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rchfs.office.iacoos.kz\Электронная база ГФЭИ\New folder\Судебные решения\"/>
    </mc:Choice>
  </mc:AlternateContent>
  <bookViews>
    <workbookView xWindow="0" yWindow="0" windowWidth="24000" windowHeight="9735" firstSheet="50" activeTab="54"/>
  </bookViews>
  <sheets>
    <sheet name="2000 г. судебные решения" sheetId="28" r:id="rId1"/>
    <sheet name="2001 г. cудебные решения " sheetId="20" r:id="rId2"/>
    <sheet name="2002 г. Судебные решения" sheetId="21" r:id="rId3"/>
    <sheet name="2003г. Судебные решения" sheetId="22" r:id="rId4"/>
    <sheet name="2004 г.Судебные решения" sheetId="23" r:id="rId5"/>
    <sheet name="2005 г. Судебные решения" sheetId="30" r:id="rId6"/>
    <sheet name="2006г. Судебные решения" sheetId="33" r:id="rId7"/>
    <sheet name="2007 г.Судебные решения" sheetId="12" r:id="rId8"/>
    <sheet name="2008 г.Судебные решения" sheetId="17" r:id="rId9"/>
    <sheet name="2009г.Судебные решения" sheetId="18" r:id="rId10"/>
    <sheet name="2010г.судебные решения" sheetId="19" r:id="rId11"/>
    <sheet name="2011г судебные решения" sheetId="8" r:id="rId12"/>
    <sheet name="2012г. судебные решения" sheetId="1" r:id="rId13"/>
    <sheet name="2013 судебные решения" sheetId="4" r:id="rId14"/>
    <sheet name="2014 г.судебные решения" sheetId="7" r:id="rId15"/>
    <sheet name="2015 г. судебные реешения" sheetId="40" r:id="rId16"/>
    <sheet name="2016 г. судебные решения" sheetId="41" r:id="rId17"/>
    <sheet name="2017 г. судебные решения" sheetId="46" r:id="rId18"/>
    <sheet name="2018 г. судебные решение" sheetId="51" r:id="rId19"/>
    <sheet name="2003г. Постановления апелляцион" sheetId="36" r:id="rId20"/>
    <sheet name="2005г. Постановление апелляцион" sheetId="31" r:id="rId21"/>
    <sheet name="2006г. Постановление апелляцион" sheetId="34" r:id="rId22"/>
    <sheet name="2007г.Постановления апелляционн" sheetId="13" r:id="rId23"/>
    <sheet name="2008г.Постановления " sheetId="14" r:id="rId24"/>
    <sheet name="2009 г. постановления апелляцио" sheetId="25" r:id="rId25"/>
    <sheet name="2010г постановления апелляционн" sheetId="39" r:id="rId26"/>
    <sheet name="2011г постановления апелляционн" sheetId="9" r:id="rId27"/>
    <sheet name="2012 г постановлении апелляцион" sheetId="2" r:id="rId28"/>
    <sheet name="2013 г. постановления" sheetId="3" r:id="rId29"/>
    <sheet name="2014 постановления " sheetId="5" r:id="rId30"/>
    <sheet name="2015 постановления" sheetId="47" r:id="rId31"/>
    <sheet name="2016 постановления" sheetId="48" r:id="rId32"/>
    <sheet name="2017 постановления" sheetId="49" r:id="rId33"/>
    <sheet name="2018 постановления" sheetId="56" r:id="rId34"/>
    <sheet name="2003г.Определение" sheetId="29" r:id="rId35"/>
    <sheet name="2004г. Определения" sheetId="37" r:id="rId36"/>
    <sheet name="2005г. Определения" sheetId="32" r:id="rId37"/>
    <sheet name="2006 г. Определения" sheetId="35" r:id="rId38"/>
    <sheet name="2007г. Определения" sheetId="38" r:id="rId39"/>
    <sheet name="2008г. Определения" sheetId="24" r:id="rId40"/>
    <sheet name="2009 г.Определения" sheetId="26" r:id="rId41"/>
    <sheet name="2010 г. Определения" sheetId="27" r:id="rId42"/>
    <sheet name="2011 г Определения" sheetId="10" r:id="rId43"/>
    <sheet name="2012 г.Определения" sheetId="6" r:id="rId44"/>
    <sheet name="2013 г.Определения" sheetId="11" r:id="rId45"/>
    <sheet name="2014г. Определения" sheetId="16" r:id="rId46"/>
    <sheet name="2015г. определения" sheetId="44" r:id="rId47"/>
    <sheet name="2016г. определения" sheetId="45" r:id="rId48"/>
    <sheet name="2017 г. определения" sheetId="43" r:id="rId49"/>
    <sheet name="2018 г. определения" sheetId="53" r:id="rId50"/>
    <sheet name="2019 РЕШЕНИЯ" sheetId="58" r:id="rId51"/>
    <sheet name="2019 год Постановления" sheetId="55" r:id="rId52"/>
    <sheet name="счетчик" sheetId="15" r:id="rId53"/>
    <sheet name="Решение 2021" sheetId="57" r:id="rId54"/>
    <sheet name="Постановления 2021" sheetId="59" r:id="rId55"/>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52511"/>
</workbook>
</file>

<file path=xl/calcChain.xml><?xml version="1.0" encoding="utf-8"?>
<calcChain xmlns="http://schemas.openxmlformats.org/spreadsheetml/2006/main">
  <c r="E30" i="15" l="1"/>
  <c r="E16" i="15"/>
  <c r="D16" i="15"/>
  <c r="D30" i="15"/>
  <c r="D22" i="15"/>
</calcChain>
</file>

<file path=xl/comments1.xml><?xml version="1.0" encoding="utf-8"?>
<comments xmlns="http://schemas.openxmlformats.org/spreadsheetml/2006/main">
  <authors>
    <author>test test</author>
  </authors>
  <commentList>
    <comment ref="F22" authorId="0" shapeId="0">
      <text>
        <r>
          <rPr>
            <b/>
            <sz val="9"/>
            <color indexed="81"/>
            <rFont val="Tahoma"/>
            <family val="2"/>
            <charset val="204"/>
          </rPr>
          <t>test test:</t>
        </r>
        <r>
          <rPr>
            <sz val="9"/>
            <color indexed="81"/>
            <rFont val="Tahoma"/>
            <family val="2"/>
            <charset val="204"/>
          </rPr>
          <t xml:space="preserve">
</t>
        </r>
      </text>
    </comment>
  </commentList>
</comments>
</file>

<file path=xl/sharedStrings.xml><?xml version="1.0" encoding="utf-8"?>
<sst xmlns="http://schemas.openxmlformats.org/spreadsheetml/2006/main" count="10236" uniqueCount="8896">
  <si>
    <t>№ п./п</t>
  </si>
  <si>
    <t xml:space="preserve">Решение суда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</si>
  <si>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</si>
  <si>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Реестровый номер</t>
  </si>
  <si>
    <t>Р-2012.1</t>
  </si>
  <si>
    <t>Заявитель Каторча С.Ф., протест прокурора Мажренова Б.</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</si>
  <si>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</si>
  <si>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</si>
  <si>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Заявитель Гатина Л.А., Гмеринцова М.В., Черепова В.А. и Фоминых Т.В.</t>
  </si>
  <si>
    <t>Решение Есильского суда г.Астаны от 26 июня 2012 г. по данному гражданскому делу оставить без изменения жалобу заявителей.</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</si>
  <si>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</si>
  <si>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Р-2012.2</t>
  </si>
  <si>
    <t>Заявитель: Гатина Л. А., Гмеринцева М. В., Черепов В. И., Фоминых Т. В.,  Каторча С. Ф.</t>
  </si>
  <si>
    <t xml:space="preserve">Обращения граждан, НПО, физических и юридических лиц  </t>
  </si>
  <si>
    <t xml:space="preserve">Обращения граждан, НПО, физических и юридических лиц </t>
  </si>
  <si>
    <t>Номер  и  дата принятия постановления</t>
  </si>
  <si>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</si>
  <si>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Содержание обращения</t>
  </si>
  <si>
    <t xml:space="preserve">Содержание обращения </t>
  </si>
  <si>
    <t>Заявитель экологическое обществ «Зеленное спасение»,  аким Панфиловского сельского округа</t>
  </si>
  <si>
    <t>Реестр   судебных решений  по вопросам  касающейся окружающей среды за 2013г.</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</si>
  <si>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</si>
  <si>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</si>
  <si>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Заявитель экологическое обществ «Зеленное спасение» (по Кок-жайляу)</t>
  </si>
  <si>
    <t>О признании неисполнения Акимами г.Алматы и Жетысуского района г.Алматы возложенных на них обязанностей незаконными</t>
  </si>
  <si>
    <t>Заявитель Гатина Л.А., Гмеринцева М.В., Черепов В.И., Фоминых Т.В.</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</si>
  <si>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</si>
  <si>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</si>
  <si>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</si>
  <si>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П.-.2013.3</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</si>
  <si>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</si>
  <si>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theme="1"/>
        <rFont val="Times New Roman"/>
        <family val="1"/>
        <charset val="204"/>
      </rPr>
      <t>недействительным.</t>
    </r>
  </si>
  <si>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</si>
  <si>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</si>
  <si>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Экологическое общество  «Зеленое спасение»</t>
  </si>
  <si>
    <t xml:space="preserve">Экологическое общество  «Зеленое спасение»                        </t>
  </si>
  <si>
    <t>Р-2013.1</t>
  </si>
  <si>
    <t>Р-2013.2</t>
  </si>
  <si>
    <t>Р-2013.3</t>
  </si>
  <si>
    <t>Р-2013.4</t>
  </si>
  <si>
    <t>Заявитель Гатина Л.А., Гмеринцева М.В., Черепов В.И., Фоминых Т.В</t>
  </si>
  <si>
    <t xml:space="preserve"> Заявитель Гатина Л.А., Гмеринцева М.В., Черепов В.И., Фоминых Т.В</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</si>
  <si>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</si>
  <si>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2014 г. Постановления  апелляционной  судебной коллегии по гражданским и административным делам</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</si>
  <si>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</si>
  <si>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</si>
  <si>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 xml:space="preserve">По ходатайству представителя Гатиной Л.А.,          Гмеринцева М.В., Черепова В.И. и Фоминых Т.В. – Каторча С.Ф.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</si>
  <si>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</si>
  <si>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</si>
  <si>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</si>
  <si>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Заявитель Гатина Л. А., Гмеринцева М.  В., Черепов В. И., Фоминых Т. В. </t>
  </si>
  <si>
    <t>14 г</t>
  </si>
  <si>
    <t>Реестр   судебных решений  по вопросам  касающейся окружающей среды за 2014г.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</si>
  <si>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</si>
  <si>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</si>
  <si>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</si>
  <si>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</si>
  <si>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по иску  ГУ Нура- Сарысуйский Департамент экологии</t>
  </si>
  <si>
    <t xml:space="preserve"> к ГУ Отдел ЖКХ, пассажирского транспорта и автомобильных дорог г.Темиртау о взыскании ущерба 817178 тенге. </t>
  </si>
  <si>
    <t>Р-2012.3</t>
  </si>
  <si>
    <t>по иску Нура-Сарысуйского Департамента экологии</t>
  </si>
  <si>
    <t>к КСК «Жалын-2010» о взыскании суммы ущерба причиненного окружающей среде,на сумму 2 323 006 тенге</t>
  </si>
  <si>
    <t>Р-2012.4</t>
  </si>
  <si>
    <t>по иску ГУ «Нура-Сарысуйский Департамент экологии Комитета экологического регулирования и контроля»</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</si>
  <si>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</si>
  <si>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</si>
  <si>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Р-2012.5</t>
  </si>
  <si>
    <t>Р-2012.6</t>
  </si>
  <si>
    <t>Р-2012.7</t>
  </si>
  <si>
    <t>Р-2012.8</t>
  </si>
  <si>
    <t>Р-2012.9</t>
  </si>
  <si>
    <t>Р-2012.10</t>
  </si>
  <si>
    <t>Р-2012.11</t>
  </si>
  <si>
    <t>Р-2012.12</t>
  </si>
  <si>
    <t>Р-2012.13</t>
  </si>
  <si>
    <t>Р-2012.14</t>
  </si>
  <si>
    <t>к ТОО «КамкорЮжСервис» о взыскании суммы ущерба причиненного окружающей среде в размере 1 813 907 тенге</t>
  </si>
  <si>
    <t xml:space="preserve">по иску ГУ «Нура-Сарысуйский Департамент экологии Комитета экологического регулирования и контроля» </t>
  </si>
  <si>
    <t xml:space="preserve">к ГУ «Войсковая часть 31775» о взыскании суммы ущерба, причиненного окружающей среде на сумму 4 903 035 тенге. 
</t>
  </si>
  <si>
    <t xml:space="preserve">к ТОО «Капиталстрой» о взыскании суммы причиненного окружающей среде ущерба в размере 674412 тенге, </t>
  </si>
  <si>
    <t>к ТОО «Бирлик» о взыскании суммы ущерба причиненного окружающей среде  443 520  тенге  в доход государства</t>
  </si>
  <si>
    <t xml:space="preserve">к  ТОО «Азия Пром 2011» о взыскании 218136 тенге.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</si>
  <si>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</si>
  <si>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</si>
  <si>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</si>
  <si>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</si>
  <si>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 xml:space="preserve">к АО «Темиртауский электрометаллургический комбинат» о взыскании ущерба 2426778 тенге. </t>
  </si>
  <si>
    <t>Р-2012.15</t>
  </si>
  <si>
    <t>Р-2012.16</t>
  </si>
  <si>
    <t>Р-2012.17</t>
  </si>
  <si>
    <t>Р-2012.18</t>
  </si>
  <si>
    <t>Р-2012.19</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</si>
  <si>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</si>
  <si>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</si>
  <si>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</si>
  <si>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</si>
  <si>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Р-2012.20</t>
  </si>
  <si>
    <t>Р-2012.21</t>
  </si>
  <si>
    <t>Р-2012.22</t>
  </si>
  <si>
    <t>Р-2012.23</t>
  </si>
  <si>
    <t>Р-2012.24</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</si>
  <si>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</si>
  <si>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</si>
  <si>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по иску ГУ «Нура-Сарысуйский Департамент экологии Комитета экологического регулирования и контро</t>
  </si>
  <si>
    <t>к КГКП «Абайский  районный культурно-досуговый центр» о взыскании ущерба в сумме 4588202,53 тенге  в доход государства,</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</si>
  <si>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</si>
  <si>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</si>
  <si>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 xml:space="preserve">по иску Департамента экологии по Карагандинской области Комитета экологического регулирования и контроля </t>
  </si>
  <si>
    <t>к АО «Шубарколь Комир» о взыскании суммы ущерба, причинённого окружающей среде,</t>
  </si>
  <si>
    <t>по иску ГУ «Департамент экологии по Карагандинской области» Комитета экологического регулирования и контроля</t>
  </si>
  <si>
    <t>к ТОО «Капиталстрой» о  взыскании суммы ущерба, причиненного окружающей среде  в размере 89.385591 тенге</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</si>
  <si>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</si>
  <si>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</si>
  <si>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</si>
  <si>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</si>
  <si>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 xml:space="preserve">по иску  прокурора специализированной природоохранной прокуратуры Карагандинской области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</si>
  <si>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</si>
  <si>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</si>
  <si>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</si>
  <si>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</si>
  <si>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</si>
  <si>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</si>
  <si>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</si>
  <si>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к  ТОО «Bassel Group LLS»  о возмещении ущерба, причиненного окружающей среде, в сумме  4 665 629 тенге,</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</si>
  <si>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</si>
  <si>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</si>
  <si>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Р-2013.5</t>
  </si>
  <si>
    <t>Р-2013.6</t>
  </si>
  <si>
    <t>Р-2013.7</t>
  </si>
  <si>
    <t>Р-2013.8</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</si>
  <si>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</si>
  <si>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</si>
  <si>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</si>
  <si>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</si>
  <si>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</si>
  <si>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</si>
  <si>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ТОО «Карагандинский машиностроительный завод им. Пархоменко» о взыскании суммы ущерба причиненного окружающей среде в сумме 1 379 319 тенге</t>
  </si>
  <si>
    <t>Р-2013.9</t>
  </si>
  <si>
    <t>Р-2013.10</t>
  </si>
  <si>
    <t>Р-2013.11</t>
  </si>
  <si>
    <t xml:space="preserve">по иску  Департамент экологии по Карагандинской области </t>
  </si>
  <si>
    <t xml:space="preserve"> к ИП Навшарманова Ж.С.  о взыскании ущерба 19607 тенге.</t>
  </si>
  <si>
    <t>к ИП Навшарманова Ж.С.  о взыскании ущерба 19607 тенге.</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</si>
  <si>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</si>
  <si>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по иску ГУ «Нура-Сарысуйский Департамент экологии Комитета экологического регулирования и контроля</t>
  </si>
  <si>
    <t xml:space="preserve"> Реестр   судебных решений  по вопросам  касающейся окружающей среды за 2012 г.</t>
  </si>
  <si>
    <t xml:space="preserve">Номер  и  дата принятия решения, наименование суда </t>
  </si>
  <si>
    <t xml:space="preserve">  №  178/13    от              5.02. 2013 г.     Есильский районный суд г. Астаны 
                                     </t>
  </si>
  <si>
    <t xml:space="preserve">№ 2- 589\13г.      22.02.  2013 г. Специализированный межрайонный экономический суд Алматинской области
г.Талдыкорган
</t>
  </si>
  <si>
    <t xml:space="preserve"> № 2- 1031\13г.
16. 05. 2013 г.  Специализированный межрайонный экономический суд Алматинской области.  г.Талдыкорган
                     </t>
  </si>
  <si>
    <t xml:space="preserve">№ 2-261-13    от 21. 01. 2013г. Специализированный межрайонный экономический суд Карагандинской области </t>
  </si>
  <si>
    <t xml:space="preserve">№ 2-671-13   от 12. 02. 2013г. Специализированный межрайонный экономический суд Карагандинской области </t>
  </si>
  <si>
    <t xml:space="preserve">№ 2-5437-13    от 6. 12. 2013 г.       Специализированный межрайонный экономический суд Карагандинской области        </t>
  </si>
  <si>
    <t>№2-15084/13 от 25.11.2013 г. Специализированный межрайонный экономический суд г.Алматы</t>
  </si>
  <si>
    <t xml:space="preserve">№2-249-13     от  04. 02. 2013 г. Специализированный межрайонный экономический суд Карагандинской области </t>
  </si>
  <si>
    <t xml:space="preserve">№2-3849-13   от 19. 07. 2013 г. Специализированный межрайонный экономический суд Карагандинской области </t>
  </si>
  <si>
    <t xml:space="preserve">№2-2369-13  от 05. 06. 2013 г. Специализированный межрайонный экономический суд Карагандинской области </t>
  </si>
  <si>
    <t xml:space="preserve">№2-191-13          9. 01. 2013 г. Специализированный межрайонный экономический суд Карагандинской области </t>
  </si>
  <si>
    <t xml:space="preserve"> №2-1333-12  от 30. 05. 2012 года      Специализированный межрайонный экономический суд Карагандинской области                                    </t>
  </si>
  <si>
    <t xml:space="preserve"> № 2-2234-12  от 15.08.  2012 г.                                           Специализированный межрайонный экономический  суд Карагандинской области</t>
  </si>
  <si>
    <t>№2-3733-2012 от 13.11.2012 г.                                                          Специализированный межрайонный экономический суд Карагандинской области</t>
  </si>
  <si>
    <t xml:space="preserve">№2-2551-12 от  25.09. 2012 г.                                                                  Специализированный межрайонный экономический суд Карагандинской области </t>
  </si>
  <si>
    <t xml:space="preserve"> № 2-2244-12     от      24. 08. 2012 г.        Специализированный межрайонный экономический суд Карагандинской области                                     </t>
  </si>
  <si>
    <t xml:space="preserve"> №2-2338-2012     от  20. 07.  2012 г.                 Специализированный межрайонный экономический суд Карагандинской области                                                                       </t>
  </si>
  <si>
    <t xml:space="preserve">№2-2491-12   от  22. 08. 2012 г.                                                                   Специализированный межрайонный экономический суд Карагандинской области </t>
  </si>
  <si>
    <t xml:space="preserve">№2-1969-12   от   27. 06.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</si>
  <si>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</si>
  <si>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№2-2490-12   от  22. 08. 2012 г. Специализированный межрайонный экономический суд Карагандинской области </t>
  </si>
  <si>
    <t>№ 2-2886/12   от 28.08.2012 г.  Алматинская обл. г.Талгар</t>
  </si>
  <si>
    <t xml:space="preserve"> № 2-2634 -12       от      18. 09.  2012 г.    Специализированный межрайонный экономический суд Карагандинской области </t>
  </si>
  <si>
    <t xml:space="preserve">№2-0998-12   от 25. 04. 2012 г.  Специализированный межрайонный экономический суд Карагандинской области                   </t>
  </si>
  <si>
    <t xml:space="preserve">№2-1077-12    от  26. 04.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</si>
  <si>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</si>
  <si>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№2-1078-12   от 26. 04. 2012 г. Специализированный межрайонный экономический суд Карагандинской области </t>
  </si>
  <si>
    <t xml:space="preserve">№ 2 -2515-2012  от  16. 08. 2012 г.                                           Специализированный межрайонный экономический суд Карагандинской области </t>
  </si>
  <si>
    <t xml:space="preserve">№ 2-1079-12   от     17.05. 2012 г.  Специализированный межрайонный экономический суд Карагандинской области                     </t>
  </si>
  <si>
    <t xml:space="preserve">№ 2-3972\12   20. 12.2012 г. Специализированный межрайонный экономический суд Карагандинской области </t>
  </si>
  <si>
    <t xml:space="preserve">№ 2-2077-12   от 9. 08. 2012 г. Специализированный межрайонный экономический суд Карагандинской области </t>
  </si>
  <si>
    <t xml:space="preserve">№2-1-2700   от  22.10.2012г. Шахтинский городской суд Карагандинской области </t>
  </si>
  <si>
    <t xml:space="preserve">№2-0752-12    09.04.  2012 г.   Специализированный межрайонный экономический суд Карагандинской област                </t>
  </si>
  <si>
    <t xml:space="preserve">№ 2-978/12     28. 05. 2012 ж.  Қарағанды облысы Жезқазған қалалық соты </t>
  </si>
  <si>
    <t xml:space="preserve">б/н  от 05.09.  2012 г.   г.Алматы  Жетысуйский районный суд </t>
  </si>
  <si>
    <t xml:space="preserve">№2-3652-12   от 04. 12.  2012 г.  Специализированный межрайонный экономический суд Карагандинской области </t>
  </si>
  <si>
    <t xml:space="preserve"> №02-928-14  от  28 02. 2014 г. Специализированный межрайонный экономический суд города Астана                                             </t>
  </si>
  <si>
    <t>№2а-2241-12  от 30.10.2012 г. г.Талдыкорган Талгарский  районный суд</t>
  </si>
  <si>
    <t>№ 2А-3330/2012  от 17.09.2012 г.  г.Астана Есильский  суд</t>
  </si>
  <si>
    <t>№ 2к-1979/12  от 04.12.2012г.   г.Астана Есильский  суд</t>
  </si>
  <si>
    <t xml:space="preserve">Номер  и  дата принятия постановления, наименование суда </t>
  </si>
  <si>
    <t xml:space="preserve">№ 2а-1227-13 от 19.03.2013 г. г.Астана Есильский  районный суд </t>
  </si>
  <si>
    <t>№ 3 гп - 815 -13  от 27.11.2013г. г.Астана  Верховный суд</t>
  </si>
  <si>
    <t xml:space="preserve">№ 2к-1625-13     от   22.10. 2013 г. Кассационная судебная коллегия суда      г. Астаны                                                                                  </t>
  </si>
  <si>
    <t xml:space="preserve">  №  3г-4138-13     от    12.09. 2013 г. Надзорная судебная  коллегия  по гражданским и административным делам Верховного Суда РК   г. Астана  </t>
  </si>
  <si>
    <t>Постановления апелляционной судебной коллегии по гражданским и административным делам за 2012 г.</t>
  </si>
  <si>
    <t>Постановления апелляционной судебной коллегии по гражданским и административным делам за 2013г.</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</si>
  <si>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</si>
  <si>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Р-2014.2</t>
  </si>
  <si>
    <t>Р-2014.3</t>
  </si>
  <si>
    <t>Р-2014.4</t>
  </si>
  <si>
    <t>Р-2014.5</t>
  </si>
  <si>
    <t xml:space="preserve"> № 2-571-14     от                                                               
  22. 01. 2014 г.  Специализированный межрайонный экономический суд Карагандинской   области                       г. Караганда
</t>
  </si>
  <si>
    <t xml:space="preserve">по иску ГУ «Департамент экологии по Карагандинской области» </t>
  </si>
  <si>
    <t xml:space="preserve">  №2-373-14    12.02.2014 г.                       
Специализированный межрайонный экономический суд Карагандинской области                        г.   Караганда</t>
  </si>
  <si>
    <t>по исковому заявлению ГУ «Департамент экологии по Карагандинской области»</t>
  </si>
  <si>
    <t xml:space="preserve"> к ТОО «Дом отдыха Шахтер-Санаторий Жартас» о взыскании суммы ущерба, причиненного окружающей среде на сумму 122798 тенге.</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</si>
  <si>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</si>
  <si>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</si>
  <si>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 2 -527-2014  от  6. 02. 2014 г.                                       
Специализированный межрайонный экономический суд Карагандинской области г.Караганда
</t>
  </si>
  <si>
    <t>по искуГУ «Департамент экологии по Карагандинской области»</t>
  </si>
  <si>
    <t xml:space="preserve">  №2-1649-14  12.02. 2014 г.                                  
Специализированный межрайонный экономический суд Карагандинской области г.Караганда</t>
  </si>
  <si>
    <r>
      <t>к ТОО «</t>
    </r>
    <r>
      <rPr>
        <sz val="12"/>
        <color rgb="FF000000"/>
        <rFont val="Times New Roman"/>
        <family val="1"/>
        <charset val="204"/>
      </rPr>
      <t xml:space="preserve">Ұлытау-Тасбұлақ» </t>
    </r>
    <r>
      <rPr>
        <sz val="12"/>
        <color theme="1"/>
        <rFont val="Times New Roman"/>
        <family val="1"/>
        <charset val="204"/>
      </rPr>
      <t xml:space="preserve"> о взыскании суммыущерба, причиненного окружающей среде, в размере 4731210 тенге</t>
    </r>
  </si>
  <si>
    <t xml:space="preserve">по иску  Департамента экологии по Карагандинской области </t>
  </si>
  <si>
    <t>Р-2014.6</t>
  </si>
  <si>
    <t>Р-2014.7</t>
  </si>
  <si>
    <t>Р-2014.8</t>
  </si>
  <si>
    <t>Р-2014.9</t>
  </si>
  <si>
    <t>Р-2014.10</t>
  </si>
  <si>
    <t>Р-2014.11</t>
  </si>
  <si>
    <t>Р-2014.12</t>
  </si>
  <si>
    <t>Р-2014.13</t>
  </si>
  <si>
    <t>Р-2014.14</t>
  </si>
  <si>
    <t>Р-2014.15</t>
  </si>
  <si>
    <t>Р-2014.16</t>
  </si>
  <si>
    <t xml:space="preserve"> №2-1648-14   от 13. 02.  2014 г.                                   
Специализированный межрайонный экономический суд Карагандинской области г.Караганда</t>
  </si>
  <si>
    <t xml:space="preserve">№2-0793-14 12.02.   2014 г.                       Специализированный межрайонный экономический суд Карагандинской области г.Караганда </t>
  </si>
  <si>
    <t>с иском  к КГКП Культурно- досуговый центр с.Егиндыбулак  о взыскании ущерба, причиненного окружающей среде, в размере   4069699,92 тенге.</t>
  </si>
  <si>
    <t xml:space="preserve"> № 2-746-14  от 28. 02. 2014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</si>
  <si>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</si>
  <si>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«ТЭМК»   о взыскании ущерба, причиненного окружающей среде, в размере  3944705 тенге.</t>
  </si>
  <si>
    <t>к ТОО «Тас Булак»  о взыскании ущерба, причиненного окружающей среде, в размере 26 089 536 тенге</t>
  </si>
  <si>
    <t xml:space="preserve">                              </t>
  </si>
  <si>
    <t xml:space="preserve"> Реестр   судебных решений  по вопросам  касающейся окружающей среды за 2011 г.</t>
  </si>
  <si>
    <t xml:space="preserve"> № 2-223-11
 от  02.02.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</si>
  <si>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Комитета экологического регулирования и контроля </t>
  </si>
  <si>
    <t xml:space="preserve">к ТОО «Капиталстрой» о взыскании суммы ущерба, причиненного окружающей среде, в размере 249 322 тенге, </t>
  </si>
  <si>
    <t>Р-2011.1</t>
  </si>
  <si>
    <t>Р-2011.2</t>
  </si>
  <si>
    <t>Р-2011.3</t>
  </si>
  <si>
    <t>Р-2011.4</t>
  </si>
  <si>
    <t>Р-2011.5</t>
  </si>
  <si>
    <t>Р-2011.6</t>
  </si>
  <si>
    <t xml:space="preserve"> № 2-241-11  от   24. 02. 2011г.           
Специализированный межрайонный экономический суд Карагандинской области   г.  Караганда</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</si>
  <si>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</si>
  <si>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к  ТОО «Хайр и К» о возмещении ущерба, причиненного окружающей среде,  в сумме  1 275 357тенге</t>
  </si>
  <si>
    <t xml:space="preserve"> №2-1/2011     от 15. 02. 2011 г.   п.Шашубай.  Районный суд №2 Актогайского района, Карагандинской области </t>
  </si>
  <si>
    <t>по иску Балхаш - Алакольского межобластного бассейнового управления рыбного хозяйства</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</si>
  <si>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</si>
  <si>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</si>
  <si>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к Копылову Павел Абрамовичу о взыскании  ущерба,  рыбным запасам озера Балхаш, на сумму 16.532 тенге.
</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</si>
  <si>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</si>
  <si>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</si>
  <si>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Р-2011.7</t>
  </si>
  <si>
    <t>Р-2011.8</t>
  </si>
  <si>
    <t>Р-2011.9</t>
  </si>
  <si>
    <t>Р-2011.10</t>
  </si>
  <si>
    <t>Р-2011.11</t>
  </si>
  <si>
    <t xml:space="preserve"> №2-885-11 от  11.04. 2011 г.                     
Специализированный межрайонный экономический суд Карагандинской области   г.  Караганда</t>
  </si>
  <si>
    <t xml:space="preserve">по исковому заявлению Нура-Сарысуского Департамента экологии </t>
  </si>
  <si>
    <t>к ИП Толепбергеновой С. о взыскании   ущерба причинённого окружающей среде, в размере   213 917 тенге</t>
  </si>
  <si>
    <t xml:space="preserve">  №2-886-11  от 11.04. 2011 г.                                   
Специализированный межрайонный экономический суд Карагандинской области    г.  Караганда</t>
  </si>
  <si>
    <t>по исковому заявлению Нура-Сарысуйского Департамента экологии</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</si>
  <si>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</si>
  <si>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</si>
  <si>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</si>
  <si>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№2-40/2011  от 24. 05. 2011 г. Районный суд №2 Актогайского района, Карагандинской области </t>
  </si>
  <si>
    <t>по иску Балхаш-Алакольского межобластного бассейного управления рыбного хозяйства</t>
  </si>
  <si>
    <t>к  Коккозову Еркебеку Сармантаевичу  о возмещении ущерба рыбным запасом,на сумму  5512тенге</t>
  </si>
  <si>
    <t>№2-1412-11 от  21. 06.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</si>
  <si>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t>
  </si>
  <si>
    <t xml:space="preserve">к ТОО «A DAN DZO Logistic» о взыскании суммы ущерба причиненного окружающей среде, размере 1 986 561 тенге   </t>
  </si>
  <si>
    <t xml:space="preserve"> № 2-2310 \ 2011  от  22. 06. 2011г.
Балхашский городской суд Карагандинской области </t>
  </si>
  <si>
    <t xml:space="preserve">по иску ГУ «Балхаш-Алакольская межобластная бассейновая инспекция рыбного хозяйства» </t>
  </si>
  <si>
    <t>к Неб Сергею Викторовичу о возмещении ущерба,  нанесенного рыбным запасам, на сумму 7065 тенге</t>
  </si>
  <si>
    <t xml:space="preserve"> № 2-2311 \ 2011  от  22. 06 2011г.  Балхашский городской суд Карагандинской области </t>
  </si>
  <si>
    <t>по иску ГУ «Балхаш-Алакольская межобластная бассейновая инспекция рыбного хозяйства»</t>
  </si>
  <si>
    <t xml:space="preserve">к Келепову Станиславу Олеговичу о возмещении ущерба нанесенного рыбным запасам,  на сумму 12717 тенге
</t>
  </si>
  <si>
    <t>Р-2011.12</t>
  </si>
  <si>
    <t>Р-2011.13</t>
  </si>
  <si>
    <t>Р-2011.14</t>
  </si>
  <si>
    <t>Р-2011.15</t>
  </si>
  <si>
    <t>Р-2011.16</t>
  </si>
  <si>
    <t>Р-2011.17</t>
  </si>
  <si>
    <t>Р-2011.18</t>
  </si>
  <si>
    <t xml:space="preserve">№2-46/2011 от   28. 06.  2011 г.                                                                      Районный суд №2 поселок Шашубай Актогайского района, Карагандинской области                                                                                            </t>
  </si>
  <si>
    <t>по иску ГУ «Балхаш - Алакольская межобластная бассейновая инспекция рыбного хозяйства»</t>
  </si>
  <si>
    <t xml:space="preserve">к Жангабылову Мурату Аманкуловичу о взыскании суммы ущерба,   в размере 3.115 тенге
</t>
  </si>
  <si>
    <t xml:space="preserve"> №2-130/2011        31. 08.2011г.
Районный суд №2 Актогайского района, Карагандинской области  
</t>
  </si>
  <si>
    <t xml:space="preserve">по иску Балхаш-Алакольского межобластного бассейнового управления рыбного хозяйства </t>
  </si>
  <si>
    <t xml:space="preserve">к Кутжанову Асхату Оспановичу  о возмещении ущерба рыбным запасом, в размере   21 702,0 тенге </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</si>
  <si>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</si>
  <si>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</si>
  <si>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 №2-92/2011  
19. 08. 2011 ж.                                                                       Шашубай кенті
Қарағанды облысы Ақтоғай ауданының №2 аудандық соты </t>
  </si>
  <si>
    <t xml:space="preserve">талапкер «Балқаш-Алакөл облыс аралық балық шаруашылық бассейіндік инспекциясы» </t>
  </si>
  <si>
    <t>жауапкер Б.Досымбековтан балық қорына келтірілген 56.246 тенге 40 тиын залалды өтеу туралы</t>
  </si>
  <si>
    <t>№ 2-3402-11  от      23. 12. 2011 г.                                               
Специализированный межрайонный  экономический суд Карагандинской области     г.  Караганда</t>
  </si>
  <si>
    <t>исковому заявлению  Нура-Сарысуйский Департамент экологии Комитета экологического регулирования и контроля</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</si>
  <si>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</si>
  <si>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Постановления апелляционной судебной коллегии по гражданским и административным делам за 2011 г.</t>
  </si>
  <si>
    <t>П-2012.1</t>
  </si>
  <si>
    <t>П-2013.4</t>
  </si>
  <si>
    <t>П-2013.1</t>
  </si>
  <si>
    <t>П-2013.2</t>
  </si>
  <si>
    <t>№2а- 2690 от 13. 07. 2011г. 
Апелляционная судебная коллегия Карагандинского областного суда</t>
  </si>
  <si>
    <t xml:space="preserve">по
заявлению ГУ «Нура-Сарысуйский Департамент экологии Комитета
экологического регулирования и контроля»
</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</si>
  <si>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</si>
  <si>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</si>
  <si>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</si>
  <si>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Определения апелляционной судебной коллегии за 2011 г.</t>
  </si>
  <si>
    <t>О-2011.1</t>
  </si>
  <si>
    <t>Номер  и  дата принятия постановления, наименование суда</t>
  </si>
  <si>
    <t xml:space="preserve"> № 3гп-63-14   04. 02.  2014 г.  Надзорная судебная коллегия по гражданским и административным делам Верховного Суда Р К</t>
  </si>
  <si>
    <t>Р-2013.12</t>
  </si>
  <si>
    <t>Р-2013.13</t>
  </si>
  <si>
    <t>Р-2013.14</t>
  </si>
  <si>
    <t>Р-2013.15</t>
  </si>
  <si>
    <t>Р-2013.16</t>
  </si>
  <si>
    <t>Р-2013.17</t>
  </si>
  <si>
    <t>Р-2013.18</t>
  </si>
  <si>
    <t>Р-2013.19</t>
  </si>
  <si>
    <t>Р-2013.20</t>
  </si>
  <si>
    <t>Р-2013.21</t>
  </si>
  <si>
    <t>Р-2013.22</t>
  </si>
  <si>
    <t>Р-2013.23</t>
  </si>
  <si>
    <t>Р-2013.24</t>
  </si>
  <si>
    <t>Р-2013.25</t>
  </si>
  <si>
    <t>Р-2013.26</t>
  </si>
  <si>
    <t>Р-2013.27</t>
  </si>
  <si>
    <t>Р-2013.28</t>
  </si>
  <si>
    <t xml:space="preserve">№2-1211-13 от 25. 02. 2012 г.                     
Специализированный межрайонный экономический суд Карагандинской области г.Караганда
</t>
  </si>
  <si>
    <t xml:space="preserve">Истец ГУ Нура- Сарысуйский Департамент экологии  </t>
  </si>
  <si>
    <t>к ИП Пронюшкиной Ирине Равильевне о взыскании  ущерба,  причиненного окружающей среде,  в сумме 29472 тенге</t>
  </si>
  <si>
    <t>к ТОО «Армак1» о взыскании ущерба, причиненного окружающей среде, в размере  29665 тенге.</t>
  </si>
  <si>
    <t>№2-1099-13 от 12.03. 2013 г.                                                                    
Специализированный  межрайонный экономический суд Карагандинской области  г.  Караганда</t>
  </si>
  <si>
    <t>по иску ГУ «Департамент экологии по Карагандинской области»</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</si>
  <si>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</si>
  <si>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 xml:space="preserve">№2-1191-13 от  28.03. 2013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</si>
  <si>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</si>
  <si>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«Арселор Миттал Темиртау» о взыскании ущерба, причиненного окружающей среде, в размере 504174168 тенге.</t>
  </si>
  <si>
    <t>к ТОО «Кларус» о взыскании суммы ущерба,  причиненного окружающей среде,  в размере 168858 тенге</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</si>
  <si>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</si>
  <si>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</si>
  <si>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</si>
  <si>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</si>
  <si>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2-1323/2013                                                                                              08.04. 2013 ж.
Қарағанды облысы Теміртау қалалық соты </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</si>
  <si>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</si>
  <si>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</si>
  <si>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</si>
  <si>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</si>
  <si>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</si>
  <si>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 №2-1770-13  от   15. 04.  2013 г.                  
Специализированный межрайонный экономический суд Карагандинской области г.Караганда </t>
  </si>
  <si>
    <t xml:space="preserve">иску ГУ Департамент экологии по Карагандинской области </t>
  </si>
  <si>
    <t>к ТОО «Капиталстрой» о взыскании ущерба 743305 тенге.</t>
  </si>
  <si>
    <t xml:space="preserve">№2-1771-13  от   15. 04.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</si>
  <si>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</si>
  <si>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ТОО «Капиталстрой» о взыскании ущерба 1175731 тенге.</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</si>
  <si>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</si>
  <si>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</si>
  <si>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2–166  02. 05. 2013 ж.                                                                  
Қарағанды облысы Қарқаралы қаласы Қарқаралы аудандық соты</t>
  </si>
  <si>
    <t xml:space="preserve">талапкер  Қарқаралы ауданының прокуроры </t>
  </si>
  <si>
    <t xml:space="preserve">Н.Ж.Омиртаевқа әкімшілік құқық бұзушылық әрекетімен келтірілген 173 100 теңге зиян мөлшерін мемлекет кірісіне өндіру туралы </t>
  </si>
  <si>
    <t xml:space="preserve">№2-1892-13  от  14.05.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</si>
  <si>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</si>
  <si>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КГП «Тас Булак»  о взыскании ущерба 128245 тенге.</t>
  </si>
  <si>
    <t xml:space="preserve"> №2-2070-13 от  4.05.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</si>
  <si>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</si>
  <si>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ГУ Аппарат Акима с.Актогай о взыскании ущерба 39196050 тенге.</t>
  </si>
  <si>
    <t xml:space="preserve"> №2-2371-13 от  06.06. 2013 г.                
Специализированный межрайонный экономический суд Карагандинской области  г.Караганда </t>
  </si>
  <si>
    <t xml:space="preserve">по иску ГУ Шуская транспортная прокуратура </t>
  </si>
  <si>
    <t>к АО «Казахстан темир жолы»  о взыскании ущерба в сумме 36315 тенге, 161074 тенге, 67316 тенге</t>
  </si>
  <si>
    <t xml:space="preserve"> №2-2314-13 от  07.06. 2013 г.                
Специализированный межрайонный экономический суд Карагандинской области   г.Караганда </t>
  </si>
  <si>
    <t xml:space="preserve">по иску  специализированного природоохранного прокурора Карагандинской области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</si>
  <si>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</si>
  <si>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</si>
  <si>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 xml:space="preserve">№2-2315-13 от 17.06. 2013 г.                     
Специализированный межрайонный экономический суд Карагандинской области  г.Караганда </t>
  </si>
  <si>
    <t>по иску  специализированного природоохранного прокурора Карагандинской области</t>
  </si>
  <si>
    <t>к ТОО «Арман» о взыскании ущерба 116742740 тенге</t>
  </si>
  <si>
    <t xml:space="preserve">№ 2-159 от 20.06.2013г.       п. Молодежный
Суд № 2 Осакаровского района Карагандинской области
</t>
  </si>
  <si>
    <t xml:space="preserve">по  иску  КГУ  «Темиртауское  хозяйство  по  охране  лесов  и  животного  мира»  </t>
  </si>
  <si>
    <t>к  Асанову  Набиолле  Ныгымановичу  о  возмещении   ущерба  в  размере    7281   тенге</t>
  </si>
  <si>
    <t xml:space="preserve">№2-2532-13 от  20.06.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</si>
  <si>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</si>
  <si>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ТОО «Бирлик» о взыскании ущерба о взыскании ущерба 40303545 тенге.</t>
  </si>
  <si>
    <t>Р-2013.29</t>
  </si>
  <si>
    <t>Р-2013.30</t>
  </si>
  <si>
    <t>Р-2013.31</t>
  </si>
  <si>
    <t>Р-2013.32</t>
  </si>
  <si>
    <t>Р-2013.33</t>
  </si>
  <si>
    <t>Р-2013.34</t>
  </si>
  <si>
    <t xml:space="preserve">№ 2-2470-13 от  24.06. 2013 г.            
Специализированный межрайонный экономический суд Карагандинской области г.Караганда </t>
  </si>
  <si>
    <t>по иску  прокурора специализированной природоохранной прокуратуры Карагандинской области</t>
  </si>
  <si>
    <t>к АО «АрселорМитталТемиртау»  о взыскании ущерба, нанесенного окружающей среде,  в размере 2 005 777 936 в государственный доход.</t>
  </si>
  <si>
    <t xml:space="preserve">№2-2528-13 от  06.06.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</si>
  <si>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</si>
  <si>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к ИП Нарымбетов М.Е.   о взыскании ущерба 11704 тенге.</t>
  </si>
  <si>
    <t xml:space="preserve">№2-2531-13  от  06. 07.  2013 г.                        
Специализированный межрайонный экономический суд Карагандинской области  г.Караганда </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</si>
  <si>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</si>
  <si>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</si>
  <si>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</si>
  <si>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</si>
  <si>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</si>
  <si>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</si>
  <si>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</si>
  <si>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</si>
  <si>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</si>
  <si>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Р-2013.35</t>
  </si>
  <si>
    <t>Р-2013.36</t>
  </si>
  <si>
    <t>Р-2013.37</t>
  </si>
  <si>
    <t>Р-2013.38</t>
  </si>
  <si>
    <t xml:space="preserve">№ 2-4303-13  от 12 09.   2013 г.                                            
 Специализированный межрайонный экономический суд Карагандинской области  г.  Караганда
</t>
  </si>
  <si>
    <t xml:space="preserve"> по  иску Департамента экологии по Карагандинской области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</si>
  <si>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</si>
  <si>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</si>
  <si>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 2–384   04.10.2013 ж.                                                                    
Қарағанды облысы Қарқаралы аудандық соты   Қарқаралы қаласы</t>
  </si>
  <si>
    <t xml:space="preserve">талапкер  Қарқаралы аудан прокурорыны  </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</si>
  <si>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</si>
  <si>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</si>
  <si>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 2-187/2013 26. 10. 2013 ж.
 Ақтоғай селосы                                                                                             
Қарағанды облысы, Ақтоғай аудандық соты</t>
  </si>
  <si>
    <t>талапкер Ақтоғай ауданының прокуратурасы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</si>
  <si>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</si>
  <si>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</si>
  <si>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 2-5436-13 от 6.12. 2013 г.                      
Специализированный межрайонный экономический  суд Карагандинской области  г. Караганда</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</si>
  <si>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</si>
  <si>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ИП Юсуповой Т.Т. о взыскании ущерба причиненного окружающей среде  в рахзмере  112 117 тенге</t>
  </si>
  <si>
    <t>Р-2013.39</t>
  </si>
  <si>
    <t>Р-2013.40</t>
  </si>
  <si>
    <t>Р-2013.41</t>
  </si>
  <si>
    <t>Р-2013.42</t>
  </si>
  <si>
    <t>Р-2013.43</t>
  </si>
  <si>
    <t>Р-2013.44</t>
  </si>
  <si>
    <t>Р-2013.45</t>
  </si>
  <si>
    <t>Р-2013.46</t>
  </si>
  <si>
    <t>Р-2013.47</t>
  </si>
  <si>
    <t>Р-2013.48</t>
  </si>
  <si>
    <t>Р-2013.49</t>
  </si>
  <si>
    <t>Р-2013.50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</si>
  <si>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</si>
  <si>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</si>
  <si>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</si>
  <si>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</si>
  <si>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</si>
  <si>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Определения апелляционной судебной коллегии за 2013 г.</t>
  </si>
  <si>
    <t>№ 2-2072-13   от  29. 04. 2013 г.                                           
Специализированный межрайонный экономический суд  Карагандинской области  г. Караганда</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</si>
  <si>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</si>
  <si>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О-2013.1</t>
  </si>
  <si>
    <t>П-2013.5</t>
  </si>
  <si>
    <t>П-2013.6</t>
  </si>
  <si>
    <t>П-2013.7</t>
  </si>
  <si>
    <t>П-2013.8</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</si>
  <si>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</si>
  <si>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</si>
  <si>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</si>
  <si>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</si>
  <si>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по апелляционной жалобе ТОО «Арман»</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</si>
  <si>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</si>
  <si>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</si>
  <si>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 xml:space="preserve">2к-1562  от 21.11. 2013 г.                                                                        
 Кассационная судебная коллегия Карагандинского областного суда  г.Караганда
 </t>
  </si>
  <si>
    <t xml:space="preserve">   по кассационной жалобе  ТОО «Тас Булак»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</si>
  <si>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</si>
  <si>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</si>
  <si>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 xml:space="preserve">№ 2к-1625 от 12.12.2013 г.                                                                       
Кассационная судебная коллегия Карагандинского областного суда г.Караганда
 </t>
  </si>
  <si>
    <t xml:space="preserve">по кассационной жалобе   АО «АрселорМитталТемиртау»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</si>
  <si>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</si>
  <si>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</si>
  <si>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Р-2007.1</t>
  </si>
  <si>
    <t>№  2-436/07 от 07.05.2007г.   Специализированный межрайонный экономический  суд ЗКО</t>
  </si>
  <si>
    <t>Заявитель экологическое общество «Зеленное спасение»</t>
  </si>
  <si>
    <t>Заявитель экологическое общество  «Зеленное спасение»</t>
  </si>
  <si>
    <t>П.-2007.1</t>
  </si>
  <si>
    <t>№ 2а-587  от 12.06.2007г.   Коллегия по гражданским делам Западно-Казахстанского областного суда.</t>
  </si>
  <si>
    <t>по заявлению ОО "Экологическое общество "Зеленое спасение"</t>
  </si>
  <si>
    <t>П-2008.1.</t>
  </si>
  <si>
    <t>Постановления апелляционной судебной коллегии по гражданским и административным делам за 2008 г.</t>
  </si>
  <si>
    <t>№ 4гп-64-08  от 26.03.2008г. Надзорная коллегия Верховного суда РК</t>
  </si>
  <si>
    <t>по  заявлению ОО "Экологическое общество "Зеленое спасение"</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</si>
  <si>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</si>
  <si>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</si>
  <si>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</si>
  <si>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исковое заявление Экологического общества «Зеленое спасение»</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</si>
  <si>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</si>
  <si>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</si>
  <si>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О-2013.2</t>
  </si>
  <si>
    <t>05.07.2013г.  о возврате искового заявления   г.Астана
специализированный межрайонный экономический  суд  г.Астаны</t>
  </si>
  <si>
    <t xml:space="preserve"> 30.07.2013г.  о возврате искового заявления
 г. Астана
</t>
  </si>
  <si>
    <t>О-2013.3</t>
  </si>
  <si>
    <t>О-2013.4</t>
  </si>
  <si>
    <t>О-2013.5</t>
  </si>
  <si>
    <t>О-2013.6</t>
  </si>
  <si>
    <t>О-2013.7</t>
  </si>
  <si>
    <t>О-2013.8</t>
  </si>
  <si>
    <t>О-2013.9</t>
  </si>
  <si>
    <t>О-2013.10</t>
  </si>
  <si>
    <t>О-2013.11</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</si>
  <si>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</si>
  <si>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10.10.2013 г.                                                                             г.Астана
Судья  Есильского районного суда г.Астаны</t>
  </si>
  <si>
    <t>заявление Экологического общества «Зеленое спасение» к Министерству охраны окружающей среды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</si>
  <si>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</si>
  <si>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</si>
  <si>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Р-2012.26</t>
  </si>
  <si>
    <t>Р-2012.27</t>
  </si>
  <si>
    <t>Р-2012.28</t>
  </si>
  <si>
    <t>Р-2012.29</t>
  </si>
  <si>
    <t>Р-2012.30</t>
  </si>
  <si>
    <t xml:space="preserve">  № 2-358/2012 от  17.01. 2012 г. Рудненский городской суд Костанайской области </t>
  </si>
  <si>
    <t xml:space="preserve">по иску Прокурора Аулиекольского района в интересах государства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</si>
  <si>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</si>
  <si>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</si>
  <si>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 xml:space="preserve">№2-429/2-2013      29.03. 2013 ж.             Ақтау қаласы  Маңғыстау облысының мамандандырылған  ауданаралық экономикалық  соты
</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</si>
  <si>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</si>
  <si>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</si>
  <si>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</si>
  <si>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 xml:space="preserve">№ 2-438/1-2013     15.04.  2013 ж.                       Ақтау қаласы Маңғыстау облысының мамандандырылған  ауданаралық экономикалық соты
</t>
  </si>
  <si>
    <t>талапкер Экологиялық реттеу және бақылау Комитетінің Маңғыстау облысы бойынша Экология Департаменті</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</si>
  <si>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</si>
  <si>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</si>
  <si>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 xml:space="preserve">№2-71/3-2013        16.01. 2013 ж.                                        Ақтау қаласы   Манғыстау облысының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</si>
  <si>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</si>
  <si>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</si>
  <si>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</si>
  <si>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Р-2013.51</t>
  </si>
  <si>
    <t xml:space="preserve">№2-144/8-2013 от 21 мая 2013 года        город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</si>
  <si>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</si>
  <si>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Компании «Buzachi Operaiting LTD» о взыскании ущерба на сумму 859 233 312 тенге в доход государства,</t>
  </si>
  <si>
    <t xml:space="preserve">№2-638/2-2013  от  22. 05.2013 г.     г. Актау   Специализированный межрайонный экономический суд Мангистауской области 
</t>
  </si>
  <si>
    <t xml:space="preserve">№ 2-447/1-2013          08.04.2013  ж.                                                              Ақтау қаласы
Маңғыстау облысының мамандандырылған  ауданаралық экономикалық соты
</t>
  </si>
  <si>
    <t>талапкер ЭР ж БК ҚОҚМ Маңғыстау облысы бойынша экология Департаменті</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</si>
  <si>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</si>
  <si>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</si>
  <si>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</si>
  <si>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</si>
  <si>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</si>
  <si>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 xml:space="preserve">№ 2-661/1-2013      27.06. 2013 ж.           Ақтау қаласы
Маңғыстау облысының мамандандырылған  ауданаралық экономикалық соты 
</t>
  </si>
  <si>
    <t xml:space="preserve">№2-750/3-2013          01.07.2013 ж.                                                                                    Ақтау қаласы Маңғыстау облысы бойынша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</si>
  <si>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</si>
  <si>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</si>
  <si>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</si>
  <si>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</si>
  <si>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</si>
  <si>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 2-1423/3-2013г. 25.07.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</si>
  <si>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</si>
  <si>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</si>
  <si>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</si>
  <si>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</si>
  <si>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Р-2013.53</t>
  </si>
  <si>
    <t>Р-2013.54</t>
  </si>
  <si>
    <t>Р-2013.55</t>
  </si>
  <si>
    <t>Р-2013.56</t>
  </si>
  <si>
    <t>Р-2013.57</t>
  </si>
  <si>
    <t xml:space="preserve">№ 2-1683/1-2013г. от                          
08.10. 2013 г. г.Актау
Специализированный межрайонный экономический суд Мангистауской области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</si>
  <si>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</si>
  <si>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</si>
  <si>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</si>
  <si>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 xml:space="preserve">№ 2-1897/3-2013г. от 29. 11.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</si>
  <si>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</si>
  <si>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</si>
  <si>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</si>
  <si>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</si>
  <si>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</si>
  <si>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</si>
  <si>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№2-2236/8-2013ж.
13.12. 2013 ж.          Ақтау қаласы
Маңғыстау облысының мамандандырылған  ауданаралық экономикалық соты</t>
  </si>
  <si>
    <t xml:space="preserve">  №2-440/2-2013                                     
08.04.2013 ж.             Ақтау қаласы.
 Маңғыстау облысының мамандандырылған  ауданаралық экономикалық соты</t>
  </si>
  <si>
    <t xml:space="preserve">талапкер «Қазақстан Республикасы  қоршаған ортаны қорғау министрлігі экологиялық реттеу және бақылау комитетінің Маңғыстау </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</si>
  <si>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</si>
  <si>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</si>
  <si>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 xml:space="preserve">№2-946/8-2013       от 12.07. 2013 г.                                                                         г.Актау
Специализированный межрайонный экономический суд Мангистауской области </t>
  </si>
  <si>
    <t xml:space="preserve">по иску ТОО  «МАЭК-Казатомпром»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</si>
  <si>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</si>
  <si>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</si>
  <si>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</si>
  <si>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</si>
  <si>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</si>
  <si>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 xml:space="preserve">№ 2-1883/3-2013 от  10.10. 2013 г.                 г. Актау
Специализированный межрайонный экономический суд Мангистауской области </t>
  </si>
  <si>
    <t>№2-1749/8-2013         
от 12.09. 2013 г.                                                                         г. Актау
Специализированный  межрайонный экономический суд Мангистауской области</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</si>
  <si>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</si>
  <si>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 xml:space="preserve">счетчик </t>
  </si>
  <si>
    <t>судебные решения</t>
  </si>
  <si>
    <t>2007г.</t>
  </si>
  <si>
    <t>2011г.</t>
  </si>
  <si>
    <t>2012г.</t>
  </si>
  <si>
    <t>2013г.</t>
  </si>
  <si>
    <t>2014г.</t>
  </si>
  <si>
    <t xml:space="preserve">постановления </t>
  </si>
  <si>
    <t>2008г.</t>
  </si>
  <si>
    <t>определения</t>
  </si>
  <si>
    <t>Постановления апелляционной судебной коллегии по гражданским и административным делам за 2007 г.</t>
  </si>
  <si>
    <t xml:space="preserve">№2-17 от 25.01.2013ж.                                                           Жосалы  кенті.        Қызылорда облысы, Қармақшы аудандық соты </t>
  </si>
  <si>
    <t>талапкер Қармақшы орман және жануарлар дүниесін қорғау Мемлекеттік мекемесі</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</si>
  <si>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</si>
  <si>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</si>
  <si>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</si>
  <si>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</si>
  <si>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</si>
  <si>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</si>
  <si>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</si>
  <si>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</si>
  <si>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</si>
  <si>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Р-2013.59</t>
  </si>
  <si>
    <t>Р-2013.60</t>
  </si>
  <si>
    <t>Р-2013.61</t>
  </si>
  <si>
    <t>Р-2013.62</t>
  </si>
  <si>
    <t>Р-2013.63</t>
  </si>
  <si>
    <t>Р-2013.64</t>
  </si>
  <si>
    <t>Р-2013.65</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</si>
  <si>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</si>
  <si>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</si>
  <si>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</si>
  <si>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</si>
  <si>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</si>
  <si>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</si>
  <si>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</si>
  <si>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</si>
  <si>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</si>
  <si>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</si>
  <si>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</si>
  <si>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</si>
  <si>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</si>
  <si>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</si>
  <si>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</si>
  <si>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</si>
  <si>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</si>
  <si>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талапкер Қармақшы орман және жануарлар дүниесін қорғау Мемлекеттік мекемесі </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</si>
  <si>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</si>
  <si>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</si>
  <si>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</si>
  <si>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</si>
  <si>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Р-2013.66</t>
  </si>
  <si>
    <t>Р-2013.67</t>
  </si>
  <si>
    <t>Р-2013.68</t>
  </si>
  <si>
    <t>Р-2013.69</t>
  </si>
  <si>
    <t>Р-2013.70</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</si>
  <si>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</si>
  <si>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</si>
  <si>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</si>
  <si>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 xml:space="preserve">№ 2-291-13
13.02. 2013 ж.                                                            Қызылорда қаласы
Қызылорда мамандандырылған ауданаралық экономикалық соты </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</si>
  <si>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</si>
  <si>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</si>
  <si>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</si>
  <si>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 xml:space="preserve">№2-329-13
26.02.2013 ж.
Қызылорда қаласы                                                                                 
 Қызылорда мамандандырылған ауданаралық экономикалық соты </t>
  </si>
  <si>
    <t xml:space="preserve">талапкер Қызылорда облысының жерді пайдалану мен қорғау жөніндегі Бас мемлекеттік инспекторы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</si>
  <si>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</si>
  <si>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</si>
  <si>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 xml:space="preserve"> №2-44/2013
26.02.2013 ж.                                                                             Жосалы кенті         Қызылорда облысы, Қармақшы аудандық соты</t>
  </si>
  <si>
    <t>талапкер Қармақшы орман және жануарлар дүниесін қорғау мемлекеттік мекемесі</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</si>
  <si>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</si>
  <si>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</si>
  <si>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</si>
  <si>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</si>
  <si>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</si>
  <si>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</si>
  <si>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</si>
  <si>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</si>
  <si>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Р-2013.71</t>
  </si>
  <si>
    <t>Р-2013.72</t>
  </si>
  <si>
    <t>Р-2013.73</t>
  </si>
  <si>
    <t>Р-2013.74</t>
  </si>
  <si>
    <t>Р-2013.75</t>
  </si>
  <si>
    <t>Р-2013.76</t>
  </si>
  <si>
    <t>Р-2013.77</t>
  </si>
  <si>
    <t>Р-2013.78</t>
  </si>
  <si>
    <t>Р-2013.79</t>
  </si>
  <si>
    <t>Р-2013.80</t>
  </si>
  <si>
    <t>Р-2013.81</t>
  </si>
  <si>
    <t>Р-2013.82</t>
  </si>
  <si>
    <t>Р-2013.83</t>
  </si>
  <si>
    <t>Р-2013.84</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</si>
  <si>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</si>
  <si>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</si>
  <si>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</si>
  <si>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</si>
  <si>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</si>
  <si>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</si>
  <si>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</si>
  <si>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</si>
  <si>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</si>
  <si>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 xml:space="preserve">№ 2-301-13
14.03.2013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</si>
  <si>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</si>
  <si>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</si>
  <si>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</si>
  <si>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 xml:space="preserve"> №2-68/2013                                             
19.03.2013 ж.                                                                            Жосалы  кенті        Қызылорда облысы, Қармақшы аудандық соты </t>
  </si>
  <si>
    <t>талапкер Қармақшы аудандық прокуратурасы</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</si>
  <si>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</si>
  <si>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</si>
  <si>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</si>
  <si>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</si>
  <si>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</si>
  <si>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б/н от 19.03.2013 ж.                                                 Жаңақорған кенті       Қызылорда облысы, Жаңақорған аудандық соты</t>
  </si>
  <si>
    <t>талапкер Жаңақорған орман және жануарлар дүниесін қорғау жөніндегі мемлекеттік мекемесі</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</si>
  <si>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</si>
  <si>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</si>
  <si>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</si>
  <si>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</si>
  <si>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</si>
  <si>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</si>
  <si>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</si>
  <si>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</si>
  <si>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</si>
  <si>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</si>
  <si>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</si>
  <si>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</si>
  <si>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</si>
  <si>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</si>
  <si>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</si>
  <si>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</si>
  <si>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</si>
  <si>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</si>
  <si>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</si>
  <si>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</si>
  <si>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</si>
  <si>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</si>
  <si>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 xml:space="preserve">  № 2-507-13
23.04. 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</si>
  <si>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</si>
  <si>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</si>
  <si>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</si>
  <si>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</si>
  <si>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</si>
  <si>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Р-2013.85</t>
  </si>
  <si>
    <t>Р-2013.86</t>
  </si>
  <si>
    <t>Р-2013.87</t>
  </si>
  <si>
    <t>Р-2013.88</t>
  </si>
  <si>
    <t>Р-2013.89</t>
  </si>
  <si>
    <t>Р-2013.90</t>
  </si>
  <si>
    <t>Р-2013.91</t>
  </si>
  <si>
    <t>Р-2013.92</t>
  </si>
  <si>
    <t>Р-2013.93</t>
  </si>
  <si>
    <t>Р-2013.94</t>
  </si>
  <si>
    <t>Р-2013.95</t>
  </si>
  <si>
    <t>Р-2013.96</t>
  </si>
  <si>
    <t>Р-2013.97</t>
  </si>
  <si>
    <t>Р-2013.98</t>
  </si>
  <si>
    <t>Р-2013.99</t>
  </si>
  <si>
    <t>Р-2013.100</t>
  </si>
  <si>
    <t>Р-2013.101</t>
  </si>
  <si>
    <t>Р-2013.102</t>
  </si>
  <si>
    <t>Р-2013.103</t>
  </si>
  <si>
    <t>Р-2013.104</t>
  </si>
  <si>
    <t>Р-2013.105</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</si>
  <si>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</si>
  <si>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</si>
  <si>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 xml:space="preserve"> №2-129/2013                        
29.04. 2013 ж.                                                                                Жосалы кенті         Қызылорда облысы, Қармақшы аудандық соты </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</si>
  <si>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</si>
  <si>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</si>
  <si>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</si>
  <si>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</si>
  <si>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</si>
  <si>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</si>
  <si>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П-2011.1</t>
  </si>
  <si>
    <t>П-2011.2</t>
  </si>
  <si>
    <t>П-2011.3</t>
  </si>
  <si>
    <t>П-2011.4</t>
  </si>
  <si>
    <t>П-2011.5</t>
  </si>
  <si>
    <t>П-2011.6</t>
  </si>
  <si>
    <t>П-2011.7</t>
  </si>
  <si>
    <t>П-2011.8</t>
  </si>
  <si>
    <t>П-2011.9</t>
  </si>
  <si>
    <t>П-2011.10</t>
  </si>
  <si>
    <t>П-2011.11</t>
  </si>
  <si>
    <t xml:space="preserve"> №2-297/2013            
25.06.2013 ж.     Шиелі кенті    Қызылорда  облысы,  Шиелі  аудандық  соты </t>
  </si>
  <si>
    <t>талапкер Қызылорда облыстық орман және аңшылық шаруашылығы аумақтық инспекциясы</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</si>
  <si>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</si>
  <si>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</si>
  <si>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 xml:space="preserve">№ 2-346     10.07.2013  ж.                             Арал қаласы
Қызылорда облысы, Арал аудандық соты </t>
  </si>
  <si>
    <t>талапкер   Арал аудандық  прокуратурасы  мемлекеттік мекемесі</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</si>
  <si>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</si>
  <si>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</si>
  <si>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 xml:space="preserve"> № 2-344    18.07.2013 ж.                        Арал қаласы
Қызылорда облысы, Арал аудандық соты </t>
  </si>
  <si>
    <t>талапкер  Қызылорда орман және  аңшылық шаруашылығы аумақтық инспециясының мемлекеттік мекемесі</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</si>
  <si>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</si>
  <si>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2-913-13
10.07. 2013 ж.                                                                            Қызылорда қаласы
 Қызылорда мамандандырылған ауданаралық экономикалық соты</t>
  </si>
  <si>
    <t xml:space="preserve">талапкер Ақтөбе облысы бойынша экалогия департаменті ММ-нің  </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</si>
  <si>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</si>
  <si>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</si>
  <si>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</si>
  <si>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</si>
  <si>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по иску истца «Департамента экологии по Кызылординской области» </t>
  </si>
  <si>
    <t xml:space="preserve">№2-345              31.07. 2013 ж.                                                  Арал қаласы
Қызылорда облысы Арал аудандық соты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</si>
  <si>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</si>
  <si>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</si>
  <si>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</si>
  <si>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</si>
  <si>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 2-1567/13
13.08. 2013 ж.                                                               Қызылорда қаласы
Қызылорда облысының мамандандырылған ауданаралық экономикалық соты</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</si>
  <si>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</si>
  <si>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</si>
  <si>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</si>
  <si>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</si>
  <si>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</si>
  <si>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</si>
  <si>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</si>
  <si>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 xml:space="preserve">№ 2-1931-13
04.11.2013 ж.                                                            Қызылорда қаласы
Қызылорда облысының мамандандырылған ауданаралық экономикалық соты </t>
  </si>
  <si>
    <t xml:space="preserve">талапкер «Қызылорда облысы бойынша экология департаменті» мемлекеттік мекемесі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</si>
  <si>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</si>
  <si>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№2-543/2013
05.12.2013 ж.                                   Жаңақорған кенті
Қызылорда облысы Жаңақорған аудандық соты</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</si>
  <si>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</si>
  <si>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 xml:space="preserve"> жауапкер Исмайлов Асылбек Бадауовичтен мемлекет пайдасына 584 212 теңге өндіру туралы </t>
  </si>
  <si>
    <t xml:space="preserve">№ 2 – 305 / 2013   10.12.2013-ж.                                                                                                                                                                             Жалағаш кенті.
Қызылорда облысы, Жалағаш аудандық соты </t>
  </si>
  <si>
    <t xml:space="preserve">талапкер Қызылорда облыстық орман және аңшылық шаруашылығы аумақтық инспекциясы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</si>
  <si>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</si>
  <si>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</si>
  <si>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 xml:space="preserve">№2-441/2013                                                                                                                                                                                                                                                                                   
23.12.2013 ж.                                                                      Жосалы кенті         Қызылорда облысы, Қармақшы аудандық соты </t>
  </si>
  <si>
    <t>талапкер «Қармақшы орман және жануарлар дүниесін қорғау жөніндегі мемлекеттік мекемесі» коммуналдық мемлекеттік мекемесі</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</si>
  <si>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</si>
  <si>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</si>
  <si>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</si>
  <si>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</si>
  <si>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жауапкер Маселеев Бексултаннан 18 002400 теңге өндіру туралы </t>
  </si>
  <si>
    <t xml:space="preserve">б/н
02.05.2013 г.                                                                                     пос. Жалагаш 
 Судья Жалагашского районного суда Кызылординской области </t>
  </si>
  <si>
    <t xml:space="preserve">исковое заявление РГКП «ПО «Охотзоопром»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</si>
  <si>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</si>
  <si>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</si>
  <si>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</si>
  <si>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</si>
  <si>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</si>
  <si>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О-2013.12</t>
  </si>
  <si>
    <t>О-2013.13</t>
  </si>
  <si>
    <t>О-2013.14</t>
  </si>
  <si>
    <t>О-2013.15</t>
  </si>
  <si>
    <t>О-2013.16</t>
  </si>
  <si>
    <t>б/н от 01.07. 2013 ж.                                                                                  Қызылорда қаласы
Қызылорда облысының мамандандырылған ауданаралық экономикалық соты</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</si>
  <si>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</si>
  <si>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</si>
  <si>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</si>
  <si>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 2-1379/13
16.07. 2013 г.                                                                город Кызылорда
Специализированный межрайонный экономический суд Кызылординской области</t>
  </si>
  <si>
    <t xml:space="preserve">по исковому заявлению ГУ «Специализированная природоохранная прокуратура Южно-Казахстанской области» </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</si>
  <si>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</si>
  <si>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</si>
  <si>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б/н
23.12.2013 ж.         Шиелі кенті.
Қызылорда облысы, Шиелі аудандық соты</t>
  </si>
  <si>
    <t>талапкер Қызылорда облыстық орман және аңшылық шаруашылығы аумақтық инспекция басшысы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</si>
  <si>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</si>
  <si>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</si>
  <si>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к   КГП «Ак  Кайын»  о взыскании ущерба 1398093,4 тенге.</t>
  </si>
  <si>
    <t xml:space="preserve"> № 2-21              24.01.2014 ж.                                                              Жосалы  кенті.
Қызылорда облысы, Қармақшы аудандық соты </t>
  </si>
  <si>
    <t xml:space="preserve">талапкер Қармақшы орман және жануарлар дүниесін қорғау Мемлекеттік мекемесінің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</si>
  <si>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</si>
  <si>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</si>
  <si>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</si>
  <si>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</si>
  <si>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</si>
  <si>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</si>
  <si>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</si>
  <si>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</si>
  <si>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</si>
  <si>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№2-732/725/14
17.02. 2014 ж.                              Қызылорда қаласы
Қызылорда қалалық соты</t>
  </si>
  <si>
    <t xml:space="preserve">талапкер «Қызылорда облысы бойынша аумақтық жер инспекциясы» ММ-нің </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</si>
  <si>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</si>
  <si>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2 – 225 – 14
5.03.2014 г.                                                     г.Кызылорда.
Кызылординский областной специализированный межрайонный экономический суд</t>
  </si>
  <si>
    <t xml:space="preserve">по иску истца ГУ "Департамент экологии по Кызылординской области" Комитета экологического регулирования и контроля МООС РК </t>
  </si>
  <si>
    <t xml:space="preserve"> к ответчику ТОО «СП Казгермунай» о взыскании ущерба в доход государства в сумме  164 052 252 тенге</t>
  </si>
  <si>
    <t>Р-2014.17</t>
  </si>
  <si>
    <t>Р-2014.18</t>
  </si>
  <si>
    <t>Р-2014.19</t>
  </si>
  <si>
    <t>Р-2014.20</t>
  </si>
  <si>
    <t>Р-2014.21</t>
  </si>
  <si>
    <t>Р-2014.22</t>
  </si>
  <si>
    <t>Р-2014.23</t>
  </si>
  <si>
    <t>Р-2014.24</t>
  </si>
  <si>
    <t>Р-2014.25</t>
  </si>
  <si>
    <t>Р-2014.26</t>
  </si>
  <si>
    <t>Р-2014.27</t>
  </si>
  <si>
    <t>Р-2014.28</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</si>
  <si>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</si>
  <si>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</si>
  <si>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</si>
  <si>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</si>
  <si>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</si>
  <si>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Определения апелляционной судебной коллегии за 2014 г.</t>
  </si>
  <si>
    <t xml:space="preserve">№ 2-344/14
16.01.2014 ж.                                                                                   Қызылорда қаласы
Қызылорда облысының мамандандырылған ауданаралық экономикалық соты </t>
  </si>
  <si>
    <t>О-2014.1</t>
  </si>
  <si>
    <t>О-2014.2</t>
  </si>
  <si>
    <t>О-2014.3</t>
  </si>
  <si>
    <t>О-2014.4</t>
  </si>
  <si>
    <t>О-2014.5</t>
  </si>
  <si>
    <t>О-2014.6</t>
  </si>
  <si>
    <t>О-2014.7</t>
  </si>
  <si>
    <t xml:space="preserve">талапкер «Қызылорда облысы бойынша экология департаменті» мемлекеттік мекемесі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</si>
  <si>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</si>
  <si>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</si>
  <si>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 xml:space="preserve">№ 2-17      23.01. 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</si>
  <si>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</si>
  <si>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</si>
  <si>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</si>
  <si>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</si>
  <si>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</si>
  <si>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</si>
  <si>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2-20
24.01.2014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</si>
  <si>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</si>
  <si>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</si>
  <si>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</si>
  <si>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талапкер Қызылорда облыстық орман және аңшылық шаруашылығы аумақтық инспекциясы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</si>
  <si>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</si>
  <si>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</si>
  <si>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 xml:space="preserve">№2-22/2014          
24.01. 2014 ж.                                                         Шиелі кенті
Қызылорда облысы, Шиелі аудандық соты </t>
  </si>
  <si>
    <t>О-2014.8</t>
  </si>
  <si>
    <t>О-2014.9</t>
  </si>
  <si>
    <t>О-2014.10</t>
  </si>
  <si>
    <t>О-2014.11</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</si>
  <si>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</si>
  <si>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</si>
  <si>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</si>
  <si>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</si>
  <si>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</si>
  <si>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</si>
  <si>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</si>
  <si>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</si>
  <si>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</si>
  <si>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</si>
  <si>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</si>
  <si>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</si>
  <si>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</si>
  <si>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</si>
  <si>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</si>
  <si>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</si>
  <si>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theme="1"/>
        <rFont val="Times New Roman"/>
        <family val="1"/>
        <charset val="204"/>
      </rPr>
      <t>отказать</t>
    </r>
    <r>
      <rPr>
        <sz val="12"/>
        <color theme="1"/>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</si>
  <si>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</si>
  <si>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</si>
  <si>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П.-2014.1</t>
  </si>
  <si>
    <t>П-2012.2</t>
  </si>
  <si>
    <t>П-2012.3</t>
  </si>
  <si>
    <t>февраль 2015 г.</t>
  </si>
  <si>
    <t xml:space="preserve">№2-356/2012  15.08.  2012 ж.   Алматы облысына қарасты Алакөл аудандық соты </t>
  </si>
  <si>
    <t>талапкер ШҚО, Үржар аудандық прокуроры Д.Б.Кенжебеков</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</si>
  <si>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</si>
  <si>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</si>
  <si>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 xml:space="preserve"> №2-61/2014                                 
05.02.  2014 ж.                                                Үшарал қаласы
Алматы облысына қарасты Алакөл аудандық соты </t>
  </si>
  <si>
    <t>талапкер Алакөл аудандық прокуроры Е.Андабаев</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</si>
  <si>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</si>
  <si>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</si>
  <si>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 xml:space="preserve"> Реестр   судебных решений  по вопросам  касающейся окружающей среды за 2008 г.</t>
  </si>
  <si>
    <t xml:space="preserve"> Реестр   судебных решений  по вопросам  касающейся окружающей среды за 2009 г.</t>
  </si>
  <si>
    <t>Р-2009.1</t>
  </si>
  <si>
    <t>Р-2009.2</t>
  </si>
  <si>
    <t>Р-2009.3</t>
  </si>
  <si>
    <t>Р-2009.4</t>
  </si>
  <si>
    <t>Р-2009.5</t>
  </si>
  <si>
    <t>Р-2009.6</t>
  </si>
  <si>
    <t>Р-2009.7</t>
  </si>
  <si>
    <t>Р-2009.8</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</si>
  <si>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</si>
  <si>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</si>
  <si>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</si>
  <si>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февраль   2015г.</t>
  </si>
  <si>
    <t>исковое заявление Отдела Капшагайской рыбной инспекции Алматинской области</t>
  </si>
  <si>
    <t>к Калмаханову Жаркынбеку Алданышовичу о возмещении ущерба, нанесенного рыбным запасам в сумме 12.197 тенге,</t>
  </si>
  <si>
    <t xml:space="preserve"> №2-688
25.07.2011г.                                                                                             г.Капшагай
Капшагайский городской суд Алматинской области </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</si>
  <si>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</si>
  <si>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Р-2011.19</t>
  </si>
  <si>
    <t>Р-2011.20</t>
  </si>
  <si>
    <t>Р-2011.21</t>
  </si>
  <si>
    <t>Р-2011.22</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</si>
  <si>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</si>
  <si>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</si>
  <si>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</si>
  <si>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</si>
  <si>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</si>
  <si>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по иску Алматинской природоохранной прокуратуры</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</si>
  <si>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</si>
  <si>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</si>
  <si>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</si>
  <si>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Р-2007.2</t>
  </si>
  <si>
    <t>Р-2007.3</t>
  </si>
  <si>
    <t>Р-2007.4</t>
  </si>
  <si>
    <t>Р-2007.5</t>
  </si>
  <si>
    <t>Р-2008.1</t>
  </si>
  <si>
    <t>Р-2008.2</t>
  </si>
  <si>
    <t>Р-2008.3</t>
  </si>
  <si>
    <t>Р-2008.4</t>
  </si>
  <si>
    <t>Р-2008.5</t>
  </si>
  <si>
    <t>по иску Балхаш-Алакольского межобластного бассейнового управления рыбного хозяйства</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</si>
  <si>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</si>
  <si>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</si>
  <si>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 2-106-08 от 25.03.2008г. г.Саркан Сарканский районный суд Алматинской области</t>
  </si>
  <si>
    <t>№ 2-312-08 от 01.10.2008г.   Сарканский районный суд, Алматинской области</t>
  </si>
  <si>
    <t>к Брюховецкому В.В.  о взыскании приченного ущерба в сумме 51563 тенге</t>
  </si>
  <si>
    <t>по иску Балхаш-Алакольского межобластного бассейнового инспекции рыбного хозяйства</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</si>
  <si>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</si>
  <si>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</si>
  <si>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</si>
  <si>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</si>
  <si>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</si>
  <si>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</si>
  <si>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</si>
  <si>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</si>
  <si>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</si>
  <si>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</si>
  <si>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</si>
  <si>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</si>
  <si>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</si>
  <si>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</si>
  <si>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Р-2007.7</t>
  </si>
  <si>
    <t>Р-2007.8</t>
  </si>
  <si>
    <t>Р-2007.9</t>
  </si>
  <si>
    <t>Р-2007.10</t>
  </si>
  <si>
    <t>Р-2007.11</t>
  </si>
  <si>
    <t>Р-2007.12</t>
  </si>
  <si>
    <t xml:space="preserve">№2-129-2007 от 05.03.2007г.  г.Уштобе Каратальский районный суд Алматинской области   </t>
  </si>
  <si>
    <t xml:space="preserve"> № 2-128-2007 от 02.03. 2007 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</si>
  <si>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</si>
  <si>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</si>
  <si>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</si>
  <si>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</si>
  <si>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</si>
  <si>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</si>
  <si>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 xml:space="preserve"> №2-542-2007 2007 ж.   22.10. Үштобе каласы
Алматы облысы. Қаратал аудандык соты 
</t>
  </si>
  <si>
    <t xml:space="preserve">талапкер «Ьалкаш-Алакол облысаралык балык іиаруашылығы бассейіндік басқармасы» </t>
  </si>
  <si>
    <t xml:space="preserve">жауапкер А.С.Сейтбалановка мемлекет пайдасыпа 8569 теңге өндіру жөніпдегі талап арызы бойьшша </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</si>
  <si>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</si>
  <si>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</si>
  <si>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</si>
  <si>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</si>
  <si>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</si>
  <si>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</si>
  <si>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</si>
  <si>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</si>
  <si>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 xml:space="preserve">№ 2-611-2007  03.12. 2007 г.     г.Уштобе
Каратальский районный суд Алматинской области </t>
  </si>
  <si>
    <t xml:space="preserve">по исковому заявлению Балхаш-Алакольского межобластного бассейнового управления рыбного хозяйства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</si>
  <si>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</si>
  <si>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</si>
  <si>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</si>
  <si>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</si>
  <si>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</si>
  <si>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</si>
  <si>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</si>
  <si>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Р-2007.13</t>
  </si>
  <si>
    <t>Р-2007.14</t>
  </si>
  <si>
    <t>Р-2007.15</t>
  </si>
  <si>
    <t>Р-2007.16</t>
  </si>
  <si>
    <t>Р-2007.17</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</si>
  <si>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</si>
  <si>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</si>
  <si>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</si>
  <si>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</si>
  <si>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</si>
  <si>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</si>
  <si>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</si>
  <si>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Р-2008.6</t>
  </si>
  <si>
    <t>Р-2008.7</t>
  </si>
  <si>
    <t>Р-2008.8</t>
  </si>
  <si>
    <t>Р-2008.9</t>
  </si>
  <si>
    <t>Р-2008.10</t>
  </si>
  <si>
    <t>Р-2008.11</t>
  </si>
  <si>
    <t xml:space="preserve">№ 2- 199  от 26.08.2008г. 
 с. Баканас 
Балхашский районный суд  Алматинской области 
</t>
  </si>
  <si>
    <t xml:space="preserve">№ 2-171    от 08.08.2008г         с. Баканас 
Балхашский районный суд  Алматинской области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</si>
  <si>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</si>
  <si>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</si>
  <si>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</si>
  <si>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</si>
  <si>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</si>
  <si>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</si>
  <si>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</si>
  <si>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</si>
  <si>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</si>
  <si>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</si>
  <si>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Балқаш ауданы прокурорының талап арызы бойынша</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</si>
  <si>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</si>
  <si>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</si>
  <si>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 xml:space="preserve"> № 2- 38  2009 ж. 03. 19. Бақанас селосы
Алматы облысы Балқаш аудандық  соты 
</t>
  </si>
  <si>
    <t xml:space="preserve">Балқаш ауданы прокурорының талап арызы бойынша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</si>
  <si>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</si>
  <si>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</si>
  <si>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 xml:space="preserve"> № 2- 39   2009 ж.03.19.
 Бақанас селосы
Алматы облысы Балқаш аудандық  соты 
</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</si>
  <si>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</si>
  <si>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</si>
  <si>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</si>
  <si>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</si>
  <si>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 xml:space="preserve"> Реестр   судебных решений  по вопросам  касающейся окружающей среды за 2010 г.</t>
  </si>
  <si>
    <t>Р-2010.1</t>
  </si>
  <si>
    <t>Р-2010.2</t>
  </si>
  <si>
    <t>Р-2010.3</t>
  </si>
  <si>
    <t>Р-2010.4</t>
  </si>
  <si>
    <t>Р-2010.5</t>
  </si>
  <si>
    <t>Р-2010.6</t>
  </si>
  <si>
    <t>Р-2010.7</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</si>
  <si>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</si>
  <si>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</si>
  <si>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</si>
  <si>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</si>
  <si>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</si>
  <si>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</si>
  <si>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</si>
  <si>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</si>
  <si>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</si>
  <si>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</si>
  <si>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</si>
  <si>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 xml:space="preserve">     </t>
  </si>
  <si>
    <t xml:space="preserve">       2014 г.     (июль-декабрь)</t>
  </si>
  <si>
    <t>2009г.</t>
  </si>
  <si>
    <t>2010г.</t>
  </si>
  <si>
    <t>Наименование акта</t>
  </si>
  <si>
    <t xml:space="preserve">Год принятия акта </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</si>
  <si>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</si>
  <si>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</si>
  <si>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</si>
  <si>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 xml:space="preserve">к  Тыкырову  Бауржану Тулеуулы о взыскании суммы  ущерба,   за нарушение правил рыболовства по ст.298-1 ч.1 КоАП РК в сумме  11 664 тенге.   </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</si>
  <si>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</si>
  <si>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</si>
  <si>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</si>
  <si>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</si>
  <si>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</si>
  <si>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</si>
  <si>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жауапкер  Рысбеков Асхат Ныгымановичке берген мемлекет мүддесіне келтірілген 32 360  теңге залалды өндіру туралы</t>
  </si>
  <si>
    <t xml:space="preserve"> № 2- 150/2012
07.08.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</si>
  <si>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</si>
  <si>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</si>
  <si>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Р-2012.31</t>
  </si>
  <si>
    <t>Р-2012.32</t>
  </si>
  <si>
    <t>Р-2012.33</t>
  </si>
  <si>
    <t>Р-2012.34</t>
  </si>
  <si>
    <t>Р-2012.35</t>
  </si>
  <si>
    <t>Р-2012.36</t>
  </si>
  <si>
    <t>Р-2012.37</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</si>
  <si>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</si>
  <si>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</si>
  <si>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Балқаш аудандық прокуратурасының талап арыз негізінде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</si>
  <si>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</si>
  <si>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 xml:space="preserve">жауапкер  Юсупов Рассулла Иманберлиевичке берген мемлекет пайдасына 8 090  теңгені өндіру туралы </t>
  </si>
  <si>
    <t xml:space="preserve">№ 2- 154/2012
08.08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</si>
  <si>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</si>
  <si>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</si>
  <si>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 xml:space="preserve">жауапкер Елеусизов Серикке мемлекетке келтірілген шығын 323 600 теңгені өндіру туралы </t>
  </si>
  <si>
    <t>Балқаш аудандық прокуратурасының талап арыз негізінде</t>
  </si>
  <si>
    <t xml:space="preserve"> № 2- 201/2013
09.10.2013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</si>
  <si>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</si>
  <si>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</si>
  <si>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 № 2- 203/13
29.10.2013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</si>
  <si>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</si>
  <si>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</si>
  <si>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</si>
  <si>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</si>
  <si>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</si>
  <si>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</si>
  <si>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</si>
  <si>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Р-2011.23</t>
  </si>
  <si>
    <t>Р-2011.24</t>
  </si>
  <si>
    <t>Р-2011.25</t>
  </si>
  <si>
    <t>Р-2011.26</t>
  </si>
  <si>
    <t>Р-2011.27</t>
  </si>
  <si>
    <t>Р-2011.28</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</si>
  <si>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</si>
  <si>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</si>
  <si>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</si>
  <si>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</si>
  <si>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</si>
  <si>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</si>
  <si>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</si>
  <si>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</si>
  <si>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</si>
  <si>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</si>
  <si>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</si>
  <si>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</si>
  <si>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</si>
  <si>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</si>
  <si>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</si>
  <si>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</si>
  <si>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</si>
  <si>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</si>
  <si>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</si>
  <si>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</si>
  <si>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</si>
  <si>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</si>
  <si>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</si>
  <si>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</si>
  <si>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</si>
  <si>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</si>
  <si>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</si>
  <si>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</si>
  <si>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</si>
  <si>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</si>
  <si>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</si>
  <si>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</si>
  <si>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</si>
  <si>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</si>
  <si>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</si>
  <si>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</si>
  <si>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</si>
  <si>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</si>
  <si>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</si>
  <si>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</si>
  <si>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</si>
  <si>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</si>
  <si>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</si>
  <si>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</si>
  <si>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</si>
  <si>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</si>
  <si>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</si>
  <si>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</si>
  <si>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</si>
  <si>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</si>
  <si>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</si>
  <si>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</si>
  <si>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</si>
  <si>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</si>
  <si>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</si>
  <si>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</si>
  <si>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</si>
  <si>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</si>
  <si>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</si>
  <si>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</si>
  <si>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</si>
  <si>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</si>
  <si>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</si>
  <si>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</si>
  <si>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</si>
  <si>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</si>
  <si>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</si>
  <si>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</si>
  <si>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</si>
  <si>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</si>
  <si>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</si>
  <si>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</si>
  <si>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</si>
  <si>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</si>
  <si>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</si>
  <si>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</si>
  <si>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</si>
  <si>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</si>
  <si>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 xml:space="preserve"> Реестр   судебных решений  по вопросам  касающейся окружающей среды за 2001 г.</t>
  </si>
  <si>
    <t>Р-2001.1</t>
  </si>
  <si>
    <t>Р-2001.2</t>
  </si>
  <si>
    <t>Р-2001.3</t>
  </si>
  <si>
    <t>Р-2001.4</t>
  </si>
  <si>
    <t>Р-2001.5</t>
  </si>
  <si>
    <t>Р-2001.6</t>
  </si>
  <si>
    <t>Р-2001.7</t>
  </si>
  <si>
    <t>Р-2001.8</t>
  </si>
  <si>
    <t>Р-2001.9</t>
  </si>
  <si>
    <t>Р-2001.10</t>
  </si>
  <si>
    <t>Р-2001.11</t>
  </si>
  <si>
    <t>Р-2001.12</t>
  </si>
  <si>
    <t>Р-2001.13</t>
  </si>
  <si>
    <t>Р-2001.14</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</si>
  <si>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</si>
  <si>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</si>
  <si>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 2-337 от 09.07.2001 г. с.Саумалколь  суд  г.Айыртауского района  Северо-Казахстанской области</t>
  </si>
  <si>
    <t>по исковому заявлению Бурлинского ГУ "По охране лесов и животного мира"</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</si>
  <si>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</si>
  <si>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к ответчику Баймаканову Берику Жакияновичу о взыскании ущерба в сумме 13 484 тенге.</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</si>
  <si>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</si>
  <si>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</si>
  <si>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взыскать с ОАО «Борлык» ущерб в сумме 68 487 тенге,</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</si>
  <si>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</si>
  <si>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</si>
  <si>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</si>
  <si>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</si>
  <si>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</si>
  <si>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по иску Бурлукского ГУ</t>
  </si>
  <si>
    <t xml:space="preserve"> к Выходец Федору Тимофеевичу о взыскании ущерба
 в сумме 3 134 тенге</t>
  </si>
  <si>
    <t xml:space="preserve">№ 2-455 от         10.10.2001г
с. Саумалколь
Суд Айыртауского района Северо-Казахстанской области    </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</si>
  <si>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</si>
  <si>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</si>
  <si>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</si>
  <si>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</si>
  <si>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</si>
  <si>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</si>
  <si>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</si>
  <si>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</si>
  <si>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</si>
  <si>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</si>
  <si>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</si>
  <si>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</si>
  <si>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</si>
  <si>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</si>
  <si>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</si>
  <si>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 2-596 
от 15.12.2001г.  с. Саумалколь
Суд Айыртауского района Северо-Казахстанской области    </t>
  </si>
  <si>
    <t>по иску Айыртауского  РО ГНПП «Кокшетау»</t>
  </si>
  <si>
    <t xml:space="preserve">к ТОО им. Акана Серэ о взыскании   ущерба на сумму 163 256 тенге. 
</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</si>
  <si>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</si>
  <si>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</si>
  <si>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</si>
  <si>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</si>
  <si>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</si>
  <si>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по
иску Северо-Казахстанского областного территориального управления охраны окружающей среды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</si>
  <si>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</si>
  <si>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Р-2001.15</t>
  </si>
  <si>
    <t>Р-2001.16</t>
  </si>
  <si>
    <t>Р-2001.17</t>
  </si>
  <si>
    <t xml:space="preserve">№ 2-610 от  26.12. 2001 г.
Айыртауский районный суд Северо-Казахстанской области
с.Саумалколь
</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</si>
  <si>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</si>
  <si>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</si>
  <si>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</si>
  <si>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</si>
  <si>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</si>
  <si>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</si>
  <si>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</si>
  <si>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</si>
  <si>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Р-2002.1</t>
  </si>
  <si>
    <t>Р-2002.2</t>
  </si>
  <si>
    <t>Р-2002.3</t>
  </si>
  <si>
    <t>Р-2002.4</t>
  </si>
  <si>
    <t>Р-2002.5</t>
  </si>
  <si>
    <t>Р-2002.6</t>
  </si>
  <si>
    <t>Р-2002.7</t>
  </si>
  <si>
    <t xml:space="preserve"> Реестр   судебных решений  по вопросам  касающейся окружающей среды за 2002г.</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</si>
  <si>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</si>
  <si>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</si>
  <si>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</si>
  <si>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</si>
  <si>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</si>
  <si>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</si>
  <si>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</si>
  <si>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</si>
  <si>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</si>
  <si>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</si>
  <si>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</si>
  <si>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</si>
  <si>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</si>
  <si>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</si>
  <si>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</si>
  <si>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</si>
  <si>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</si>
  <si>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</si>
  <si>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</si>
  <si>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 xml:space="preserve">по иску Бурлукского ГУ к ОАО «Борлык»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</si>
  <si>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</si>
  <si>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</si>
  <si>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 xml:space="preserve">№ 2-483 от   01.07. 2002г. 
Айыртауский районный суд Северо-Казахстанской области
с.Саумалколь  </t>
  </si>
  <si>
    <t xml:space="preserve">                                                                                                    </t>
  </si>
  <si>
    <t xml:space="preserve"> Реестр   судебных решений  по вопросам  касающейся окружающей среды за 2003г.</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</si>
  <si>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</si>
  <si>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</si>
  <si>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</si>
  <si>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</si>
  <si>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Р-2003.1</t>
  </si>
  <si>
    <t>Р-2003.2</t>
  </si>
  <si>
    <t>Р-2003.3</t>
  </si>
  <si>
    <t>Р-2003.4</t>
  </si>
  <si>
    <t>Р-2003.5</t>
  </si>
  <si>
    <t>Р-2003.6</t>
  </si>
  <si>
    <t>Р-2003.7</t>
  </si>
  <si>
    <t>Р-2003.8</t>
  </si>
  <si>
    <t>Р-2003.9</t>
  </si>
  <si>
    <t>Р-2003.10</t>
  </si>
  <si>
    <t>Р-2003.11</t>
  </si>
  <si>
    <t>Р-2003.12</t>
  </si>
  <si>
    <t>Р-2003.13</t>
  </si>
  <si>
    <t>Р-2003.14</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</si>
  <si>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</si>
  <si>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</si>
  <si>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</si>
  <si>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</si>
  <si>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</si>
  <si>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</si>
  <si>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</si>
  <si>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</si>
  <si>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</si>
  <si>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</si>
  <si>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</si>
  <si>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</si>
  <si>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</si>
  <si>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</si>
  <si>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</si>
  <si>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</si>
  <si>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</si>
  <si>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</si>
  <si>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</si>
  <si>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</si>
  <si>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</si>
  <si>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</si>
  <si>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</si>
  <si>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</si>
  <si>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</si>
  <si>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</si>
  <si>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</si>
  <si>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</si>
  <si>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</si>
  <si>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</si>
  <si>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</si>
  <si>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</si>
  <si>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</si>
  <si>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</si>
  <si>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</si>
  <si>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</si>
  <si>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</si>
  <si>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</si>
  <si>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</si>
  <si>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 xml:space="preserve">№ 2-598 от 05.08.  2003г. 
Суд Айыртауского района Северо-Казахстанской области   .
</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</si>
  <si>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</si>
  <si>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</si>
  <si>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</si>
  <si>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</si>
  <si>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Р-2004.1</t>
  </si>
  <si>
    <t>Р-2004.2</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</si>
  <si>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</si>
  <si>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</si>
  <si>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</si>
  <si>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</si>
  <si>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</si>
  <si>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</si>
  <si>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</si>
  <si>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</si>
  <si>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</si>
  <si>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</si>
  <si>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</si>
  <si>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</si>
  <si>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</si>
  <si>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</si>
  <si>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</si>
  <si>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</si>
  <si>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 xml:space="preserve">по иску Государственного учреждения «Сергеевское государственное лесное учреждение» </t>
  </si>
  <si>
    <t xml:space="preserve"> к Базарбекову Бекболату Дуйсенбаевичу о взыскании 5929 тенге в качестве возмещения ущерба, причиненного лесному хозяйству.</t>
  </si>
  <si>
    <t xml:space="preserve">№2-26/2007 от  22.01. 2007 г.  г. Сергеевка
Суд района Шал акына Северо-Казахстанской области РК 
</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</si>
  <si>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</si>
  <si>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</si>
  <si>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</si>
  <si>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</si>
  <si>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</si>
  <si>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 xml:space="preserve">  к Фисун Виктору Александровичу о взыскании  8 240 тенге в качестве возмещения ущерба, причиненного лесному хозяйству</t>
  </si>
  <si>
    <t xml:space="preserve"> № 2-454/2007 г. от                                                             
07.12.  2007 г.                                               г.Сергеевка
Суд района Шал акына Северо-Казахстанской области РК 
</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</si>
  <si>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</si>
  <si>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</si>
  <si>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</si>
  <si>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</si>
  <si>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</si>
  <si>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</si>
  <si>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</si>
  <si>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</si>
  <si>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</si>
  <si>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 xml:space="preserve"> Реестр   судебных решений  по вопросам  касающейся окружающей среды за 2004г.</t>
  </si>
  <si>
    <t>Р-2008.12</t>
  </si>
  <si>
    <t>Р-2008.13</t>
  </si>
  <si>
    <t>Р-2008.14</t>
  </si>
  <si>
    <t>Р-2008.15</t>
  </si>
  <si>
    <t>Р-2008.16</t>
  </si>
  <si>
    <t>Р-2008.17</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</si>
  <si>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</si>
  <si>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</si>
  <si>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</si>
  <si>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Определения апелляционной судебной коллегии за 2008 г.</t>
  </si>
  <si>
    <t>О-2008.1</t>
  </si>
  <si>
    <t>О-2008.2</t>
  </si>
  <si>
    <t>О-2008.3</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</si>
  <si>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</si>
  <si>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</si>
  <si>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</si>
  <si>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</si>
  <si>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 xml:space="preserve"> по иску государственного учреждения «Сергеевское государственное лесное учреждение»</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</si>
  <si>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</si>
  <si>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</si>
  <si>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</si>
  <si>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</si>
  <si>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</si>
  <si>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</si>
  <si>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</si>
  <si>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</si>
  <si>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</si>
  <si>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О-2009.2</t>
  </si>
  <si>
    <t>О-2009.3</t>
  </si>
  <si>
    <t>О-2009.4</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</si>
  <si>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</si>
  <si>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</si>
  <si>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</si>
  <si>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</si>
  <si>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июнь</t>
  </si>
  <si>
    <t>Определения апелляционной судебной коллегии за 2010 г.</t>
  </si>
  <si>
    <t>О-2010.1</t>
  </si>
  <si>
    <t>О-2010.2</t>
  </si>
  <si>
    <t>О-2010.3</t>
  </si>
  <si>
    <t>О-2010.4</t>
  </si>
  <si>
    <t>О-2010.5</t>
  </si>
  <si>
    <t>О-2010.6</t>
  </si>
  <si>
    <t>О-2010.7</t>
  </si>
  <si>
    <t>О-2010.8</t>
  </si>
  <si>
    <t>О-2010.9</t>
  </si>
  <si>
    <t>О-2010.10</t>
  </si>
  <si>
    <t>О-2010.11</t>
  </si>
  <si>
    <t>О-2010.12</t>
  </si>
  <si>
    <t>О-2010.13</t>
  </si>
  <si>
    <t xml:space="preserve"> по иску  ГУ «Сергеевское государственное лесное учреждение» </t>
  </si>
  <si>
    <t xml:space="preserve"> к Иващенко Владимиру Михайловичу о взыскании материального ущерба в сумме 4103 тенге.</t>
  </si>
  <si>
    <t xml:space="preserve"> № 2-282/2010  от 31.08. 2010 г.
Суд района Шал акына Северо-Казахстанской области 
 гор. Сергеевка 
</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</si>
  <si>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</si>
  <si>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</si>
  <si>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</si>
  <si>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</si>
  <si>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</si>
  <si>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гражданское дело по ГУ «Сергеевское государственное лесное учреждение»</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</si>
  <si>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</si>
  <si>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</si>
  <si>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</si>
  <si>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</si>
  <si>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</si>
  <si>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</si>
  <si>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</si>
  <si>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</si>
  <si>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</si>
  <si>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</si>
  <si>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</si>
  <si>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</si>
  <si>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</si>
  <si>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</si>
  <si>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</si>
  <si>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Р-2010.9</t>
  </si>
  <si>
    <t>Р-2010.10</t>
  </si>
  <si>
    <t>Р-2010.11</t>
  </si>
  <si>
    <t>Р-2010.12</t>
  </si>
  <si>
    <t>Р-2010.13</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</si>
  <si>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</si>
  <si>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</si>
  <si>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</si>
  <si>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</si>
  <si>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</si>
  <si>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</si>
  <si>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</si>
  <si>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</si>
  <si>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</si>
  <si>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</si>
  <si>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</si>
  <si>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</si>
  <si>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</si>
  <si>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</si>
  <si>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</si>
  <si>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</si>
  <si>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</si>
  <si>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</si>
  <si>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</si>
  <si>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</si>
  <si>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</si>
  <si>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</si>
  <si>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</si>
  <si>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</si>
  <si>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О-2012.1</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</si>
  <si>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</si>
  <si>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</si>
  <si>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</si>
  <si>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по иску прокурора района Шал акына</t>
  </si>
  <si>
    <t xml:space="preserve"> № 2-115/2013                                                                                                             
от 8.05.2013 г.                                                                                   г. Сергеевка
Суд района Шал акына Северо-Казахстанской области РК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</si>
  <si>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</si>
  <si>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</si>
  <si>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</si>
  <si>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</si>
  <si>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</si>
  <si>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</si>
  <si>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</si>
  <si>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</si>
  <si>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</si>
  <si>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</si>
  <si>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</si>
  <si>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2001г.</t>
  </si>
  <si>
    <t>2002г.</t>
  </si>
  <si>
    <t>2003г.</t>
  </si>
  <si>
    <t>2004г.</t>
  </si>
  <si>
    <t>2008 г.</t>
  </si>
  <si>
    <t>2009 г.</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</si>
  <si>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</si>
  <si>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</si>
  <si>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</si>
  <si>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</si>
  <si>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</si>
  <si>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</si>
  <si>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</si>
  <si>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</si>
  <si>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</si>
  <si>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</si>
  <si>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</si>
  <si>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</si>
  <si>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</si>
  <si>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</si>
  <si>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</si>
  <si>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</si>
  <si>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</si>
  <si>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</si>
  <si>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</si>
  <si>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</si>
  <si>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 xml:space="preserve">к индивидуальному предпринимателю Камиеву  Ердену Какимовичу о взыскании ущерба в сумме 11 366 тенге,
</t>
  </si>
  <si>
    <t xml:space="preserve">№2-1498/08                                                                                                 от 11.12. 2008 г.                                                                         г. Петропавловск   Специализированный межрайонный экономический суд Северо-Казахстанской области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</si>
  <si>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</si>
  <si>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</si>
  <si>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</si>
  <si>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</si>
  <si>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</si>
  <si>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Р-2008.18</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</si>
  <si>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</si>
  <si>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</si>
  <si>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</si>
  <si>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</si>
  <si>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</si>
  <si>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</si>
  <si>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</si>
  <si>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</si>
  <si>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</si>
  <si>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</si>
  <si>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</si>
  <si>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</si>
  <si>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</si>
  <si>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</si>
  <si>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</si>
  <si>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</si>
  <si>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</si>
  <si>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</si>
  <si>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</si>
  <si>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</si>
  <si>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</si>
  <si>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</si>
  <si>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</si>
  <si>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Р-2009.10</t>
  </si>
  <si>
    <t>Р-2009.11</t>
  </si>
  <si>
    <t>Р-2009.12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</si>
  <si>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</si>
  <si>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</si>
  <si>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</si>
  <si>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</si>
  <si>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</si>
  <si>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</si>
  <si>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</si>
  <si>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</si>
  <si>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</si>
  <si>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</si>
  <si>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</si>
  <si>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</si>
  <si>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</si>
  <si>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</si>
  <si>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</si>
  <si>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</si>
  <si>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</si>
  <si>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</si>
  <si>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</si>
  <si>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</si>
  <si>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</si>
  <si>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</si>
  <si>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</si>
  <si>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</si>
  <si>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</si>
  <si>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</si>
  <si>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2010 г.</t>
  </si>
  <si>
    <t>итого:</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</si>
  <si>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</si>
  <si>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</si>
  <si>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 № 2-1651/10   от    16.07. 2010 г.                г. Петропавловск
 Специализированный межрайонный экономический суд Северо-Казахстанской области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</si>
  <si>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</si>
  <si>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 xml:space="preserve">№ 2-1978\10 от  27.07. 2010 г.                           г. Петропавловск       Специализированный межрайонный экономический суд Северо-Казахстанской области                                                                             </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</si>
  <si>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</si>
  <si>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</si>
  <si>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</si>
  <si>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</si>
  <si>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«Алиби-Ишим» о возмещении ущерба в размере 1 020 000 тенге,</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</si>
  <si>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</si>
  <si>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</si>
  <si>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3148/10  от  27.10. 2010 г.               г. Петропавловск                                           
специализированный  межрайонный экономический  суд Северо-Казахстанской области</t>
  </si>
  <si>
    <t xml:space="preserve">№ 3137/10  от  26.10. 2010 г.                  г. Петропавловск               
           специализированный  межрайонный экономический  суд Северо-Казахстанской области
</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</si>
  <si>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</si>
  <si>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</si>
  <si>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3153/10  от  27.10. 2010 г.                         г. Петропавловск
специализированный   межрайонный экономический  суд Северо-Казахстанской области</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</si>
  <si>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</si>
  <si>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</si>
  <si>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</si>
  <si>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О-2010.14</t>
  </si>
  <si>
    <t>О-2010.15</t>
  </si>
  <si>
    <t xml:space="preserve">№ 2-2965/10   от 23.11. 2010 г.                                                                г. Петропавловск
Специализированный межрайонный экономический суд Северо-Казахстанской области </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</si>
  <si>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</si>
  <si>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</si>
  <si>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</si>
  <si>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№2-3125/10  от 15.11. 2010 г.                                       г. Петропавловск
Специализированный межрайонный экономический суд Северо-Казахстанской области</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</si>
  <si>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</si>
  <si>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</si>
  <si>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</si>
  <si>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 xml:space="preserve">№ 2-2829/10  от 3.12.2010 г.                                г. Петропавловск
Специализированный межрайонный экономический суд Северо-Казахстанской области </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</si>
  <si>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</si>
  <si>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</si>
  <si>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</si>
  <si>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</si>
  <si>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</si>
  <si>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</si>
  <si>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</si>
  <si>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</si>
  <si>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</si>
  <si>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</si>
  <si>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</si>
  <si>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</si>
  <si>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</si>
  <si>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октябрь</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</si>
  <si>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</si>
  <si>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</si>
  <si>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</si>
  <si>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</si>
  <si>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</si>
  <si>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</si>
  <si>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</si>
  <si>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</si>
  <si>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</si>
  <si>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</si>
  <si>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</si>
  <si>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</si>
  <si>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</si>
  <si>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</si>
  <si>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</si>
  <si>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</si>
  <si>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</si>
  <si>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</si>
  <si>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</si>
  <si>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</si>
  <si>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</si>
  <si>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</si>
  <si>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</si>
  <si>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</si>
  <si>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Р-2011.29</t>
  </si>
  <si>
    <t>Р-2011.30</t>
  </si>
  <si>
    <t>Р-2011.31</t>
  </si>
  <si>
    <t>Р-2011.32</t>
  </si>
  <si>
    <t>Р-2011.33</t>
  </si>
  <si>
    <t>Р-2011.34</t>
  </si>
  <si>
    <t>Р-2011.35</t>
  </si>
  <si>
    <t>Р-2011.36</t>
  </si>
  <si>
    <t>Р-2011.37</t>
  </si>
  <si>
    <t>Р-2011.38</t>
  </si>
  <si>
    <t>Р-2011.39</t>
  </si>
  <si>
    <t>Р-2011.40</t>
  </si>
  <si>
    <t>Р-2011.41</t>
  </si>
  <si>
    <t>Р-2011.42</t>
  </si>
  <si>
    <t>Р-2011.43</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</si>
  <si>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</si>
  <si>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</si>
  <si>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</si>
  <si>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</si>
  <si>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</si>
  <si>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</si>
  <si>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</si>
  <si>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</si>
  <si>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</si>
  <si>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</si>
  <si>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</si>
  <si>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</si>
  <si>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</si>
  <si>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</si>
  <si>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</si>
  <si>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</si>
  <si>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</si>
  <si>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</si>
  <si>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</si>
  <si>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</si>
  <si>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Р-2011.44</t>
  </si>
  <si>
    <t>Р-2011.45</t>
  </si>
  <si>
    <t>Р-2011.46</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</si>
  <si>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</si>
  <si>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</si>
  <si>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</si>
  <si>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 xml:space="preserve"> № 2-2623/11  от 14.09.  2011 г.     г. Петропавловск
Специализированный межрайонный экономический суд Северо-Казахстанской области </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</si>
  <si>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</si>
  <si>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</si>
  <si>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</si>
  <si>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</si>
  <si>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</si>
  <si>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</si>
  <si>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</si>
  <si>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</si>
  <si>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</si>
  <si>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</si>
  <si>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</si>
  <si>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</si>
  <si>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</si>
  <si>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</si>
  <si>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</si>
  <si>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</si>
  <si>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</si>
  <si>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</si>
  <si>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</si>
  <si>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</si>
  <si>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</si>
  <si>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</si>
  <si>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</si>
  <si>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</si>
  <si>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</si>
  <si>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</si>
  <si>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</si>
  <si>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</si>
  <si>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</si>
  <si>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 xml:space="preserve"> № 2-3334 /11   от 29.11.2011 г.    г. Петропавловск
Специализированный межрайонный экономический суд Северо-Казахстанской области  </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</si>
  <si>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</si>
  <si>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</si>
  <si>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</si>
  <si>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</si>
  <si>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</si>
  <si>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</si>
  <si>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</si>
  <si>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</si>
  <si>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</si>
  <si>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</si>
  <si>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</si>
  <si>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</si>
  <si>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</si>
  <si>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</si>
  <si>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</si>
  <si>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</si>
  <si>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</si>
  <si>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</si>
  <si>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</si>
  <si>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</si>
  <si>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Р-2012.38</t>
  </si>
  <si>
    <t>Р-2012.39</t>
  </si>
  <si>
    <t>Р-2012.40</t>
  </si>
  <si>
    <t>Р-2012.41</t>
  </si>
  <si>
    <t>Р-2012.42</t>
  </si>
  <si>
    <t>Р-2012.43</t>
  </si>
  <si>
    <t>Р-2012.44</t>
  </si>
  <si>
    <t>Р-2012.45</t>
  </si>
  <si>
    <t>Р-2012.46</t>
  </si>
  <si>
    <t>Р-2012.47</t>
  </si>
  <si>
    <t>Р-2012.48</t>
  </si>
  <si>
    <t>Р-2012.49</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</si>
  <si>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</si>
  <si>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</si>
  <si>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</si>
  <si>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</si>
  <si>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</si>
  <si>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</si>
  <si>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</si>
  <si>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</si>
  <si>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</si>
  <si>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</si>
  <si>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</si>
  <si>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</si>
  <si>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</si>
  <si>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</si>
  <si>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</si>
  <si>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</si>
  <si>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</si>
  <si>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</si>
  <si>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</si>
  <si>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</si>
  <si>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</si>
  <si>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</si>
  <si>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</si>
  <si>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</si>
  <si>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</si>
  <si>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</si>
  <si>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</si>
  <si>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</si>
  <si>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</si>
  <si>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</si>
  <si>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</si>
  <si>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</si>
  <si>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Р-2012.50</t>
  </si>
  <si>
    <t>Р-2012.51</t>
  </si>
  <si>
    <t>Р-2012.52</t>
  </si>
  <si>
    <t>Р-2012.53</t>
  </si>
  <si>
    <t>Р-2012.54</t>
  </si>
  <si>
    <t>Р-2012.55</t>
  </si>
  <si>
    <t>Р-2012.56</t>
  </si>
  <si>
    <t>Р-2012.57</t>
  </si>
  <si>
    <t>Р-2012.58</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</si>
  <si>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</si>
  <si>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</si>
  <si>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</si>
  <si>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</si>
  <si>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</si>
  <si>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</si>
  <si>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</si>
  <si>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</si>
  <si>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</si>
  <si>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</si>
  <si>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</si>
  <si>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</si>
  <si>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</si>
  <si>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</si>
  <si>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</si>
  <si>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</si>
  <si>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</si>
  <si>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</si>
  <si>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</si>
  <si>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О-2012.2</t>
  </si>
  <si>
    <t>О-2012.3</t>
  </si>
  <si>
    <t>О-2012.4</t>
  </si>
  <si>
    <t>О-2012.5</t>
  </si>
  <si>
    <t>О-2012.6</t>
  </si>
  <si>
    <t>О-2012.7</t>
  </si>
  <si>
    <t>О-2012.8</t>
  </si>
  <si>
    <t>О-2012.9</t>
  </si>
  <si>
    <t>О-2012.10</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</si>
  <si>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</si>
  <si>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</si>
  <si>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</si>
  <si>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</si>
  <si>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Р-2012.59</t>
  </si>
  <si>
    <t>Р-2012.60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</si>
  <si>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</si>
  <si>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</si>
  <si>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</si>
  <si>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</si>
  <si>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</si>
  <si>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</si>
  <si>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</si>
  <si>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</si>
  <si>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</si>
  <si>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</si>
  <si>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</si>
  <si>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 xml:space="preserve">О П Р Е Д Е Л И Л:
 Иск ГУ «Есильский Департамент экологии» к ТОО «Константиновка-2004» о возмещении ущерба оставить без рассмотрения.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</si>
  <si>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</si>
  <si>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</si>
  <si>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</si>
  <si>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</si>
  <si>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</si>
  <si>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</si>
  <si>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</si>
  <si>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</si>
  <si>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</si>
  <si>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</si>
  <si>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</si>
  <si>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</si>
  <si>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</si>
  <si>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</si>
  <si>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</si>
  <si>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</si>
  <si>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</si>
  <si>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</si>
  <si>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</si>
  <si>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</si>
  <si>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</si>
  <si>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</si>
  <si>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Р-2012.61</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</si>
  <si>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</si>
  <si>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</si>
  <si>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</si>
  <si>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</si>
  <si>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</si>
  <si>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</si>
  <si>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</si>
  <si>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</si>
  <si>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</si>
  <si>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</si>
  <si>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</si>
  <si>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</si>
  <si>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</si>
  <si>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</si>
  <si>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</si>
  <si>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</si>
  <si>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 xml:space="preserve">декабрь </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</si>
  <si>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</si>
  <si>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</si>
  <si>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</si>
  <si>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</si>
  <si>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по иску ГУ «Департамент экологии по СКО»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</si>
  <si>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</si>
  <si>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</si>
  <si>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 xml:space="preserve">№ 2-4204/12   от  12.12.2012 г.                  г. Петропавловск     Специализированный межрайонный экономический суд Северо-Казахстанской области                              
</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</si>
  <si>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</si>
  <si>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</si>
  <si>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</si>
  <si>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</si>
  <si>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</si>
  <si>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</si>
  <si>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</si>
  <si>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Р-2014.29</t>
  </si>
  <si>
    <t>Р-2014.30</t>
  </si>
  <si>
    <t>Р-2014.31</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</si>
  <si>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</si>
  <si>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</si>
  <si>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</si>
  <si>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Р-2014.32</t>
  </si>
  <si>
    <t>Р-2014.33</t>
  </si>
  <si>
    <t xml:space="preserve">№2-540/14 от  03.02.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</si>
  <si>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</si>
  <si>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</si>
  <si>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</si>
  <si>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</si>
  <si>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</si>
  <si>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</si>
  <si>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</si>
  <si>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</si>
  <si>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</si>
  <si>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</si>
  <si>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</si>
  <si>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</si>
  <si>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</si>
  <si>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</si>
  <si>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</si>
  <si>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</si>
  <si>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</si>
  <si>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</si>
  <si>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</si>
  <si>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</si>
  <si>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</si>
  <si>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</si>
  <si>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</si>
  <si>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</si>
  <si>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</si>
  <si>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</si>
  <si>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</si>
  <si>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 xml:space="preserve"> к товариществу с ограниченной ответственностью «Бишкульская птицефабрика»  о взыскании ущерба в сумме 635 130 тенге.
</t>
  </si>
  <si>
    <t xml:space="preserve"> № 2-730/14   от 26.03. 2014 г.                  г. Петропавловск    Специализированный межрайонный экономический суд Северо-Казахстанской области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</si>
  <si>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</si>
  <si>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</si>
  <si>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</si>
  <si>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</si>
  <si>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</si>
  <si>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</si>
  <si>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</si>
  <si>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</si>
  <si>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</si>
  <si>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</si>
  <si>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</si>
  <si>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</si>
  <si>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Талапкер Қызылорда облыстық орман және аңшылық шаруашылығы аумақтық инспекциясы»                                                                                                                                                                                                                                                                                                                                                                                                                                                    </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</si>
  <si>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</si>
  <si>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</si>
  <si>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</si>
  <si>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</si>
  <si>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2015г.       (январь-декабрь)</t>
  </si>
  <si>
    <t xml:space="preserve"> Реестр   судебных решений  по вопросам  касающейся окружающей среды за 2007 г.</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</si>
  <si>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</si>
  <si>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</si>
  <si>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</si>
  <si>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Р-2008.19</t>
  </si>
  <si>
    <t>Р-2008.20</t>
  </si>
  <si>
    <t>Р-2008.21</t>
  </si>
  <si>
    <t>Р-2008.22</t>
  </si>
  <si>
    <t>Р-2008.23</t>
  </si>
  <si>
    <t>Р-2008.24</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</si>
  <si>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</si>
  <si>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</si>
  <si>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б/н  от  24.07.  2008 г.      г.Талдыкорган
Специализированный межрайонный экономический суд Алматинской области   
</t>
  </si>
  <si>
    <t xml:space="preserve">№ 172  от  08.08.2008г. Балхашский районный суд Алматинской области  с. Баканас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</si>
  <si>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</si>
  <si>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 xml:space="preserve">к РГП «Колдау», его филиалу в г.Ушарал о возмещении ущерба, нанесенного окружающей среде в размере 164 463 тенге.
</t>
  </si>
  <si>
    <t xml:space="preserve"> январь 2016г.</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</si>
  <si>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</si>
  <si>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</si>
  <si>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</si>
  <si>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 xml:space="preserve"> №2-337\08г.    от 21.07. 2008 г.             г. Талдыкорган
Специализированный межрайонный экономический суд Алматинской
области .
</t>
  </si>
  <si>
    <t>по иску ГУ «Алматинское областное территориальное управление охраны окружающей среды»</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</si>
  <si>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</si>
  <si>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</si>
  <si>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</si>
  <si>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</si>
  <si>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</si>
  <si>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</si>
  <si>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</si>
  <si>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</si>
  <si>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</si>
  <si>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</si>
  <si>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</si>
  <si>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</si>
  <si>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</si>
  <si>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</si>
  <si>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</si>
  <si>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</si>
  <si>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</si>
  <si>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 xml:space="preserve">РЕШИЛ
В удовлетворении исковых требований БУРЛУКСКОГО ГУ к ОАО “БОРЛЫК" о взыскании ущерба отказать.
</t>
  </si>
  <si>
    <t>отказ</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</si>
  <si>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</si>
  <si>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</si>
  <si>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Р-2007.20</t>
  </si>
  <si>
    <t>Р-2007.21</t>
  </si>
  <si>
    <t>Р-2007.22</t>
  </si>
  <si>
    <t>Р-2007.23</t>
  </si>
  <si>
    <t>Р-2007.24</t>
  </si>
  <si>
    <t>Р-2007.25</t>
  </si>
  <si>
    <t>Р-2007.26</t>
  </si>
  <si>
    <t>Р-2007.27</t>
  </si>
  <si>
    <t>Р-2008.25</t>
  </si>
  <si>
    <t>Р-2008.26</t>
  </si>
  <si>
    <t>Р-2008.27</t>
  </si>
  <si>
    <t>Р-2008.28</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</si>
  <si>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</si>
  <si>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</si>
  <si>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</si>
  <si>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</si>
  <si>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</si>
  <si>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</si>
  <si>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</si>
  <si>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</si>
  <si>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</si>
  <si>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</si>
  <si>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</si>
  <si>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</si>
  <si>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Р-2009.13</t>
  </si>
  <si>
    <t>Р-2009.14</t>
  </si>
  <si>
    <t>Р-2009.15</t>
  </si>
  <si>
    <t>Р-2009.16</t>
  </si>
  <si>
    <t>Р-2009.17</t>
  </si>
  <si>
    <t>Р-2009.18</t>
  </si>
  <si>
    <t>январь 2016 г.</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</si>
  <si>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</si>
  <si>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</si>
  <si>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</si>
  <si>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</si>
  <si>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</si>
  <si>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</si>
  <si>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</si>
  <si>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</si>
  <si>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</si>
  <si>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</si>
  <si>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</si>
  <si>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Р-2009.19</t>
  </si>
  <si>
    <t>Р-2009.20</t>
  </si>
  <si>
    <t>Р-2009.21</t>
  </si>
  <si>
    <t>Р-2009.22</t>
  </si>
  <si>
    <t>Р-2009.23</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</si>
  <si>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</si>
  <si>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</si>
  <si>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</si>
  <si>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</si>
  <si>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</si>
  <si>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</si>
  <si>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</si>
  <si>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</si>
  <si>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</si>
  <si>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</si>
  <si>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</si>
  <si>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</si>
  <si>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</si>
  <si>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</si>
  <si>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</si>
  <si>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январь 2016г.</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</si>
  <si>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</si>
  <si>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</si>
  <si>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</si>
  <si>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</si>
  <si>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Р-2010.14</t>
  </si>
  <si>
    <t>Р-2010.15</t>
  </si>
  <si>
    <t>Р-2010.16</t>
  </si>
  <si>
    <t>Р-2010.17</t>
  </si>
  <si>
    <t>Р-2010.18</t>
  </si>
  <si>
    <t>Р-2010.19</t>
  </si>
  <si>
    <t>Р-2010.20</t>
  </si>
  <si>
    <t>Р-2010.21</t>
  </si>
  <si>
    <t>Р-2010.22</t>
  </si>
  <si>
    <t xml:space="preserve"> № 2-371/10   от  28.04. 2010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</si>
  <si>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</si>
  <si>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</si>
  <si>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</si>
  <si>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</si>
  <si>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</si>
  <si>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Р-2010.23</t>
  </si>
  <si>
    <t>Р-2010.24</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</si>
  <si>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</si>
  <si>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</si>
  <si>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</si>
  <si>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</si>
  <si>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</si>
  <si>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</si>
  <si>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</si>
  <si>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</si>
  <si>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</si>
  <si>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</si>
  <si>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</si>
  <si>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</si>
  <si>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</si>
  <si>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</si>
  <si>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</si>
  <si>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</si>
  <si>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</si>
  <si>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</si>
  <si>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Р-2010.25</t>
  </si>
  <si>
    <t>Р-2010.26</t>
  </si>
  <si>
    <t>Р-2010.27</t>
  </si>
  <si>
    <t>Р-2010.28</t>
  </si>
  <si>
    <t>Р-2010.29</t>
  </si>
  <si>
    <t>Р-2010.30</t>
  </si>
  <si>
    <t>Р-2010.31</t>
  </si>
  <si>
    <t>Р-2010.32</t>
  </si>
  <si>
    <t>Р-2010.33</t>
  </si>
  <si>
    <t>Р-2010.34</t>
  </si>
  <si>
    <t>Р-2010.35</t>
  </si>
  <si>
    <t>Р-2010.36</t>
  </si>
  <si>
    <t>Р-2010.37</t>
  </si>
  <si>
    <t>Р-2010.38</t>
  </si>
  <si>
    <t>Р-2010.39</t>
  </si>
  <si>
    <t>Р-2010.40</t>
  </si>
  <si>
    <t>Р-2010.41</t>
  </si>
  <si>
    <t>Р-2010.42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</si>
  <si>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</si>
  <si>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</si>
  <si>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</si>
  <si>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</si>
  <si>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</si>
  <si>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 xml:space="preserve"> № 2-1491/10   от  23.09. 2010 г.                г. Талдыкорган
Специализированный межрайонный экономический суд Алматинской области   </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</si>
  <si>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</si>
  <si>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</si>
  <si>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</si>
  <si>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</si>
  <si>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</si>
  <si>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</si>
  <si>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</si>
  <si>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</si>
  <si>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</si>
  <si>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</si>
  <si>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</si>
  <si>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</si>
  <si>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</si>
  <si>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</si>
  <si>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</si>
  <si>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</si>
  <si>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</si>
  <si>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</si>
  <si>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</si>
  <si>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</si>
  <si>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</si>
  <si>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 xml:space="preserve"> № 2-1762/2010   от 24.12. 2010  г.                                           г. Талдыкорган         Специализированный межрайонный экономический суд Алматинской    области                              
  </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</si>
  <si>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</si>
  <si>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</si>
  <si>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</si>
  <si>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</si>
  <si>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</si>
  <si>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</si>
  <si>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по  иску Балхаш-Алакольского Департамента экологии Комитета  экологического регулирования  и контроля МООС РК</t>
  </si>
  <si>
    <t>Р-2012.62</t>
  </si>
  <si>
    <t>Р-2012.63</t>
  </si>
  <si>
    <t>Р-2012.64</t>
  </si>
  <si>
    <t>Р-2012.65</t>
  </si>
  <si>
    <t>Р-2012.66</t>
  </si>
  <si>
    <t>Р-2012.67</t>
  </si>
  <si>
    <t>Р-2012.68</t>
  </si>
  <si>
    <t>Р-2012.69</t>
  </si>
  <si>
    <t>Р-2012.70</t>
  </si>
  <si>
    <t>Р-2012.71</t>
  </si>
  <si>
    <t>Р-2012.72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</si>
  <si>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</si>
  <si>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</si>
  <si>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</si>
  <si>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</si>
  <si>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</si>
  <si>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</si>
  <si>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</si>
  <si>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</si>
  <si>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</si>
  <si>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</si>
  <si>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</si>
  <si>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</si>
  <si>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Р-2014.34</t>
  </si>
  <si>
    <t>Р-2014.35</t>
  </si>
  <si>
    <t>Р-2014.36</t>
  </si>
  <si>
    <t>Р-2014.37</t>
  </si>
  <si>
    <t>Р-2014.38</t>
  </si>
  <si>
    <t>Р-2014.39</t>
  </si>
  <si>
    <t>Р-2014.40</t>
  </si>
  <si>
    <t>Р-2014.41</t>
  </si>
  <si>
    <t>Р-2014.42</t>
  </si>
  <si>
    <t>Р-2014.43</t>
  </si>
  <si>
    <t>Р-2014.44</t>
  </si>
  <si>
    <t>Р-2014.45</t>
  </si>
  <si>
    <t>Р-2014.46</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</si>
  <si>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</si>
  <si>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</si>
  <si>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</si>
  <si>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</si>
  <si>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</si>
  <si>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</si>
  <si>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</si>
  <si>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</si>
  <si>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</si>
  <si>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</si>
  <si>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по иску ГУ «Департамент экологии по Алматинской области Комитета экологического регулирования и контроля МООС РК»</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</si>
  <si>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</si>
  <si>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</si>
  <si>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</si>
  <si>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</si>
  <si>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</si>
  <si>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</si>
  <si>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</si>
  <si>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</si>
  <si>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</si>
  <si>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</si>
  <si>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</si>
  <si>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Р-2011.47</t>
  </si>
  <si>
    <t>Р-2011.48</t>
  </si>
  <si>
    <t>Р-2011.49</t>
  </si>
  <si>
    <t>Р-2011.50</t>
  </si>
  <si>
    <t>Р-2011.51</t>
  </si>
  <si>
    <t>Р-2011.52</t>
  </si>
  <si>
    <t>Р-2011.53</t>
  </si>
  <si>
    <t>Р-2011.54</t>
  </si>
  <si>
    <t>Р-2011.55</t>
  </si>
  <si>
    <t>Р-2011.56</t>
  </si>
  <si>
    <t>Р-2011.57</t>
  </si>
  <si>
    <t>Р-2011.58</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</si>
  <si>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</si>
  <si>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</si>
  <si>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</si>
  <si>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</si>
  <si>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Р-2011.59</t>
  </si>
  <si>
    <t>Р-2011.60</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</si>
  <si>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</si>
  <si>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</si>
  <si>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</si>
  <si>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</si>
  <si>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</si>
  <si>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</si>
  <si>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</si>
  <si>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</si>
  <si>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</si>
  <si>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</si>
  <si>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</si>
  <si>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</si>
  <si>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Р-2011.61</t>
  </si>
  <si>
    <t>Р-2011.62</t>
  </si>
  <si>
    <t>Р-2011.63</t>
  </si>
  <si>
    <t>Р-2011.64</t>
  </si>
  <si>
    <t>Р-2011.65</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</si>
  <si>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</si>
  <si>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</si>
  <si>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</si>
  <si>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</si>
  <si>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</si>
  <si>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</si>
  <si>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</si>
  <si>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 xml:space="preserve"> по исковому заявлению Специализированной природоохранной прокуратуры Алматинской области</t>
  </si>
  <si>
    <t xml:space="preserve">к ТОО «Талгар-Цемент» о взыскании ущерба, нанесенного окружающей среде в размере 172 070 560 тенге.
</t>
  </si>
  <si>
    <t xml:space="preserve"> № 2-501/11  от
  11.05. 2011 г.               г. Талдыкорган             Специализированный межрайонный экономический суд Алматинской области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</si>
  <si>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</si>
  <si>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</si>
  <si>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</si>
  <si>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</si>
  <si>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</si>
  <si>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 xml:space="preserve"> № 2-1348/11г.  от  09.08.2011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</si>
  <si>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</si>
  <si>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</si>
  <si>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</si>
  <si>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</si>
  <si>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</si>
  <si>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</si>
  <si>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</si>
  <si>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</si>
  <si>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</si>
  <si>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</si>
  <si>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</si>
  <si>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</si>
  <si>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</si>
  <si>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</si>
  <si>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</si>
  <si>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</si>
  <si>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</si>
  <si>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</si>
  <si>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</si>
  <si>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</si>
  <si>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Р-2011.66</t>
  </si>
  <si>
    <t>Р-2011.67</t>
  </si>
  <si>
    <t>Р-2011.68</t>
  </si>
  <si>
    <t>Р-2011.69</t>
  </si>
  <si>
    <t>Р-2011.70</t>
  </si>
  <si>
    <t>Р-2011.71</t>
  </si>
  <si>
    <t>Р-2011.72</t>
  </si>
  <si>
    <t>Р-2011.73</t>
  </si>
  <si>
    <t>Р-2011.74</t>
  </si>
  <si>
    <t>Р-2011.75</t>
  </si>
  <si>
    <t>Р-2011.76</t>
  </si>
  <si>
    <t>Р-2011.77</t>
  </si>
  <si>
    <t>Р-2011.78</t>
  </si>
  <si>
    <t>Р-2011.79</t>
  </si>
  <si>
    <t>Р-2011.80</t>
  </si>
  <si>
    <t>Р-2011.81</t>
  </si>
  <si>
    <t>Р-2011.82</t>
  </si>
  <si>
    <t>Р-2011.83</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</si>
  <si>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</si>
  <si>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</si>
  <si>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</si>
  <si>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</si>
  <si>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</si>
  <si>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</si>
  <si>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</si>
  <si>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</si>
  <si>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</si>
  <si>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</si>
  <si>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</si>
  <si>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</si>
  <si>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</si>
  <si>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</si>
  <si>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Р-2013.106</t>
  </si>
  <si>
    <t>Р-2013.107</t>
  </si>
  <si>
    <t>Р-2013.108</t>
  </si>
  <si>
    <t>Р-2013.109</t>
  </si>
  <si>
    <t>Р-2013.110</t>
  </si>
  <si>
    <t>Р-2013.111</t>
  </si>
  <si>
    <t>Р-2013.112</t>
  </si>
  <si>
    <t>февраль 2016 г.</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</si>
  <si>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</si>
  <si>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</si>
  <si>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</si>
  <si>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</si>
  <si>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Р-2013.113</t>
  </si>
  <si>
    <t>Р-2013.114</t>
  </si>
  <si>
    <t>Р-2013.115</t>
  </si>
  <si>
    <t>Р-2013.116</t>
  </si>
  <si>
    <t>Р-2013.117</t>
  </si>
  <si>
    <t>Р-2013.118</t>
  </si>
  <si>
    <t>Р-2013.119</t>
  </si>
  <si>
    <t>Р-2013.120</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</si>
  <si>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</si>
  <si>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</si>
  <si>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</si>
  <si>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</si>
  <si>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</si>
  <si>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</si>
  <si>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</si>
  <si>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</si>
  <si>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</si>
  <si>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</si>
  <si>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</si>
  <si>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</si>
  <si>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</si>
  <si>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</si>
  <si>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</si>
  <si>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</si>
  <si>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</si>
  <si>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</si>
  <si>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</si>
  <si>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</si>
  <si>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</si>
  <si>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</si>
  <si>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</si>
  <si>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</si>
  <si>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</si>
  <si>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</si>
  <si>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</si>
  <si>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 xml:space="preserve">     к ответчику  ТОО «Нур Май Фарм»   о взыскании суммы ущерба  в размере  107.787 ( сто семь тысяч семьсот восемьдесят семь)  тенге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</si>
  <si>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</si>
  <si>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</si>
  <si>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</si>
  <si>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Р-2013.121</t>
  </si>
  <si>
    <t>Р-2013.122</t>
  </si>
  <si>
    <t>Р-2013.123</t>
  </si>
  <si>
    <t>Р-2013.124</t>
  </si>
  <si>
    <t>Р-2013.125</t>
  </si>
  <si>
    <t>Р-2013.126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</si>
  <si>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</si>
  <si>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</si>
  <si>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</si>
  <si>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 xml:space="preserve">   к ответчику ИП «Бек» в лице Бек Д.К. о взыскании  ущерба в сумме  249.555 (двести сорок девять тысяч пятьсот пятьдесят пять) тенге.
</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</si>
  <si>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</si>
  <si>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</si>
  <si>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</si>
  <si>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</si>
  <si>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</si>
  <si>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</si>
  <si>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</si>
  <si>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</si>
  <si>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</si>
  <si>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</si>
  <si>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</si>
  <si>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</si>
  <si>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</si>
  <si>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 xml:space="preserve">№ 2-1365/2013г  от 02.08. 2013 г.                      г.Талдыкорган              Специализированный межрайонный экономический суд Алматинской области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</si>
  <si>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</si>
  <si>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 xml:space="preserve"> № 2- 1689\13 г. от  22.08. 2013 г.                    Специализированный межрайонный экономический суд           Алматинской области         г. Талдыкорган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</si>
  <si>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</si>
  <si>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</si>
  <si>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</si>
  <si>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</si>
  <si>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  -   по исковому заявлению ГУ «Департамент экологии по Алматинской области»                    -  по  встречному иску КХ «Талгатбек А.Т.»</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</si>
  <si>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</si>
  <si>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</si>
  <si>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</si>
  <si>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</si>
  <si>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</si>
  <si>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</si>
  <si>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</si>
  <si>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Р-2013.127</t>
  </si>
  <si>
    <t>Р-2013.128</t>
  </si>
  <si>
    <t>Р-2013.129</t>
  </si>
  <si>
    <t>Р-2013.130</t>
  </si>
  <si>
    <t>Р-2013.131</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</si>
  <si>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</si>
  <si>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</si>
  <si>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</si>
  <si>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</si>
  <si>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</si>
  <si>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</si>
  <si>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</si>
  <si>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</si>
  <si>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</si>
  <si>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Р-2013.132</t>
  </si>
  <si>
    <t>Р-2013.133</t>
  </si>
  <si>
    <t>Р-2013.134</t>
  </si>
  <si>
    <t>Р-2013.135</t>
  </si>
  <si>
    <t>Р-2013.136</t>
  </si>
  <si>
    <t>Р-2013.137</t>
  </si>
  <si>
    <t>Р-2013.138</t>
  </si>
  <si>
    <t>Р-2013.139</t>
  </si>
  <si>
    <t>Р-2013.140</t>
  </si>
  <si>
    <t>Р-2013.141</t>
  </si>
  <si>
    <t>Р-2013.142</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</si>
  <si>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</si>
  <si>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</si>
  <si>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</si>
  <si>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</si>
  <si>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</si>
  <si>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</si>
  <si>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</si>
  <si>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</si>
  <si>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</si>
  <si>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</si>
  <si>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</si>
  <si>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</si>
  <si>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</si>
  <si>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апрель 2016г.</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</si>
  <si>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</si>
  <si>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</si>
  <si>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</si>
  <si>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</si>
  <si>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</si>
  <si>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</si>
  <si>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</si>
  <si>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</si>
  <si>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</si>
  <si>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</si>
  <si>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</si>
  <si>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</si>
  <si>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</si>
  <si>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</si>
  <si>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</si>
  <si>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О-2013.17</t>
  </si>
  <si>
    <t>О-2013.18</t>
  </si>
  <si>
    <t>О-2013.19</t>
  </si>
  <si>
    <t>О-2013.20</t>
  </si>
  <si>
    <t>О-2013.21</t>
  </si>
  <si>
    <t>О-2013.22</t>
  </si>
  <si>
    <t>О-2013.23</t>
  </si>
  <si>
    <t>О-2013.24</t>
  </si>
  <si>
    <t>О-2013.25</t>
  </si>
  <si>
    <t>О-2013.26</t>
  </si>
  <si>
    <t>О-2013.27</t>
  </si>
  <si>
    <t>О-2013.28</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</si>
  <si>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</si>
  <si>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</si>
  <si>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</si>
  <si>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</si>
  <si>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</si>
  <si>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</si>
  <si>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</si>
  <si>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</si>
  <si>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</si>
  <si>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</si>
  <si>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</si>
  <si>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</si>
  <si>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 xml:space="preserve">№ 2-43/2013    отт  08.01.  2013 г.                              г. Петропав-ловск       Специализированный межрайонный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</si>
  <si>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</si>
  <si>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</si>
  <si>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</si>
  <si>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</si>
  <si>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Р-2013.143</t>
  </si>
  <si>
    <t>Р-2013.144</t>
  </si>
  <si>
    <t>Р-2013.145</t>
  </si>
  <si>
    <t>Р-2013.146</t>
  </si>
  <si>
    <t>Р-2013.147</t>
  </si>
  <si>
    <t>Р-2013.148</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</si>
  <si>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</si>
  <si>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</si>
  <si>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</si>
  <si>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</si>
  <si>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</si>
  <si>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</si>
  <si>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</si>
  <si>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</si>
  <si>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</si>
  <si>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</si>
  <si>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</si>
  <si>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Р-2013.149</t>
  </si>
  <si>
    <t>Р-2013.150</t>
  </si>
  <si>
    <t>Р-2013.151</t>
  </si>
  <si>
    <t>Р-2013.152</t>
  </si>
  <si>
    <t>Р-2013.153</t>
  </si>
  <si>
    <t>Р-2013.154</t>
  </si>
  <si>
    <t>Р-2013.155</t>
  </si>
  <si>
    <t>Р-2013.156</t>
  </si>
  <si>
    <t>Р-2013.157</t>
  </si>
  <si>
    <t>Р-2013.158</t>
  </si>
  <si>
    <t>Р-2013.159</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</si>
  <si>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</si>
  <si>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</si>
  <si>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</si>
  <si>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</si>
  <si>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</si>
  <si>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</si>
  <si>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</si>
  <si>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</si>
  <si>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</si>
  <si>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</si>
  <si>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</si>
  <si>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</si>
  <si>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</si>
  <si>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</si>
  <si>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</si>
  <si>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</si>
  <si>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</si>
  <si>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</si>
  <si>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</si>
  <si>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</si>
  <si>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</si>
  <si>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</si>
  <si>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</si>
  <si>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</si>
  <si>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</si>
  <si>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</si>
  <si>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</si>
  <si>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</si>
  <si>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</si>
  <si>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</si>
  <si>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</si>
  <si>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</si>
  <si>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Р-2013.160</t>
  </si>
  <si>
    <t>Р-2013.161</t>
  </si>
  <si>
    <t>Р-2013.162</t>
  </si>
  <si>
    <t>Р-2013.163</t>
  </si>
  <si>
    <t>Р-2013.164</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</si>
  <si>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</si>
  <si>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</si>
  <si>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</si>
  <si>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май 2016г.</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</si>
  <si>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</si>
  <si>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</si>
  <si>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</si>
  <si>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</si>
  <si>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</si>
  <si>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</si>
  <si>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</si>
  <si>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</si>
  <si>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</si>
  <si>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</si>
  <si>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</si>
  <si>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</si>
  <si>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</si>
  <si>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</si>
  <si>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</si>
  <si>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</si>
  <si>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</si>
  <si>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</si>
  <si>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</si>
  <si>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</si>
  <si>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</si>
  <si>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</si>
  <si>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</si>
  <si>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</si>
  <si>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</si>
  <si>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</si>
  <si>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</si>
  <si>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</si>
  <si>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Р-2013.165</t>
  </si>
  <si>
    <t>Р-2013.166</t>
  </si>
  <si>
    <t>Р-2013.167</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</si>
  <si>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</si>
  <si>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</si>
  <si>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</si>
  <si>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</si>
  <si>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</si>
  <si>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</si>
  <si>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</si>
  <si>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</si>
  <si>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</si>
  <si>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</si>
  <si>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</si>
  <si>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</si>
  <si>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</si>
  <si>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</si>
  <si>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</si>
  <si>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</si>
  <si>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</si>
  <si>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</si>
  <si>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</si>
  <si>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</si>
  <si>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</si>
  <si>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Р-2013.168</t>
  </si>
  <si>
    <t>Р-2013.169</t>
  </si>
  <si>
    <t>Р-2013.170</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</si>
  <si>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</si>
  <si>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</si>
  <si>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</si>
  <si>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</si>
  <si>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</si>
  <si>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</si>
  <si>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</si>
  <si>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</si>
  <si>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</si>
  <si>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</si>
  <si>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Р-2013.171</t>
  </si>
  <si>
    <t>Р-2013.172</t>
  </si>
  <si>
    <t>Р-2013.173</t>
  </si>
  <si>
    <t>Р-2013.174</t>
  </si>
  <si>
    <t>Р-2013.175</t>
  </si>
  <si>
    <t>Р-2013.176</t>
  </si>
  <si>
    <t>Р-2013.177</t>
  </si>
  <si>
    <t>Р-2013.178</t>
  </si>
  <si>
    <t>Р-2013.179</t>
  </si>
  <si>
    <t>Р-2013.180</t>
  </si>
  <si>
    <t>Р-2013.181</t>
  </si>
  <si>
    <t>Р-2013.182</t>
  </si>
  <si>
    <t>Р-2013.183</t>
  </si>
  <si>
    <t xml:space="preserve">июнь </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</si>
  <si>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</si>
  <si>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</si>
  <si>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</si>
  <si>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 xml:space="preserve">№ 4572/13     от   05.11.  2013 г.            г.Петропавловск       Специализированный    межрайонный   экономический    суд   Северо-Казахстанской   области                                        
 </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</si>
  <si>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</si>
  <si>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</si>
  <si>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</si>
  <si>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2-3536/13   от  08.11.  2013 г.                             г. Петропавловск      Специализированный    межрайонный    экономический  суд   Северо-Казахстанской    области</t>
  </si>
  <si>
    <t>исковому заявлению Специализированного природоохранного прокурора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</si>
  <si>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</si>
  <si>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</si>
  <si>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 2-4159/13      от 11.11. 2013 г.                                     г. Петропавловск       Специализированный   межрайонный   экономический   суд  Северо-Казахстанской   области</t>
  </si>
  <si>
    <t>по иску Специализированного природоохранного прокурора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</si>
  <si>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</si>
  <si>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</si>
  <si>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</si>
  <si>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</si>
  <si>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</si>
  <si>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</si>
  <si>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</si>
  <si>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</si>
  <si>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 xml:space="preserve">№ 2-4278     от   13.11. 2013 г.                             г. Петропавловск        Специализированный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</si>
  <si>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</si>
  <si>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</si>
  <si>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</si>
  <si>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</si>
  <si>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</si>
  <si>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</si>
  <si>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</si>
  <si>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</si>
  <si>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</si>
  <si>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 xml:space="preserve">№ 2-4487/13  от 12.11.  2013 г.                                                  г. Петропавловск     Специализированный    межрайонный    экономический  суд   Северо-Казахстанской   области </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</si>
  <si>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</si>
  <si>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</si>
  <si>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</si>
  <si>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</si>
  <si>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</si>
  <si>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</si>
  <si>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</si>
  <si>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</si>
  <si>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</si>
  <si>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</si>
  <si>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</si>
  <si>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</si>
  <si>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</si>
  <si>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</si>
  <si>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</si>
  <si>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</si>
  <si>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</si>
  <si>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</si>
  <si>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июль</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</si>
  <si>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</si>
  <si>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</si>
  <si>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</si>
  <si>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</si>
  <si>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</si>
  <si>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</si>
  <si>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</si>
  <si>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Р-2013.184</t>
  </si>
  <si>
    <t>Р-2013.185</t>
  </si>
  <si>
    <t>Р-2013.186</t>
  </si>
  <si>
    <t>Р-2013.187</t>
  </si>
  <si>
    <t>Р-2013.188</t>
  </si>
  <si>
    <t>Р-2013.189</t>
  </si>
  <si>
    <t>Р-2013.190</t>
  </si>
  <si>
    <t>Р-2013.191</t>
  </si>
  <si>
    <t>Р-2013.192</t>
  </si>
  <si>
    <t>Р-2013.193</t>
  </si>
  <si>
    <t>Р-2013.194</t>
  </si>
  <si>
    <t>Р-2013.195</t>
  </si>
  <si>
    <t>Р-2013.196</t>
  </si>
  <si>
    <t>Р-2013.197</t>
  </si>
  <si>
    <t>Р-2013.198</t>
  </si>
  <si>
    <t>Р-2013.199</t>
  </si>
  <si>
    <t>Р-2013.200</t>
  </si>
  <si>
    <t>Р-2013.201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</si>
  <si>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</si>
  <si>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</si>
  <si>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</si>
  <si>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 xml:space="preserve">№2-4140/13   от    04.12.  2013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</si>
  <si>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</si>
  <si>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</si>
  <si>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</si>
  <si>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</si>
  <si>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</si>
  <si>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</si>
  <si>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</si>
  <si>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</si>
  <si>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</si>
  <si>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</si>
  <si>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</si>
  <si>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</si>
  <si>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</si>
  <si>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</si>
  <si>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</si>
  <si>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</si>
  <si>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</si>
  <si>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</si>
  <si>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</si>
  <si>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</si>
  <si>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</si>
  <si>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</si>
  <si>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</si>
  <si>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</si>
  <si>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</si>
  <si>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</si>
  <si>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</si>
  <si>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</si>
  <si>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 xml:space="preserve"> Реестр   судебных решений  по вопросам  касающейся окружающей среды за 2000 г.</t>
  </si>
  <si>
    <t>Р-2000.1</t>
  </si>
  <si>
    <t>Р-2000.3</t>
  </si>
  <si>
    <t>Р-2000.4</t>
  </si>
  <si>
    <t>Р-2000.2</t>
  </si>
  <si>
    <t>по иску Прокурора района в интересах "Урлютюбское учреждение по охране лесов и животного мира"</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</si>
  <si>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</si>
  <si>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</si>
  <si>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№2-309 от 24.11.200 г.  Железинский райсуд   Павлодарской области</t>
  </si>
  <si>
    <t>№ 2-136 от 21.07.2000г.   Качирский районнный суд Павлодарской области</t>
  </si>
  <si>
    <t>По иску "М-Горьского учреждение по охране лесов и животного мира"</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</si>
  <si>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</si>
  <si>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</si>
  <si>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 xml:space="preserve">По иску  ГУ - Максимо -Горьковское учреждение по охране лесов и животного мира </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</si>
  <si>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</si>
  <si>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</si>
  <si>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 2-141 от 21.07.2016г.  Качирский районнный суд Павлодарской области</t>
  </si>
  <si>
    <t>№ б/н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</si>
  <si>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</si>
  <si>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</si>
  <si>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сентябрь 2016 г.</t>
  </si>
  <si>
    <t>Р-2001.18</t>
  </si>
  <si>
    <t>Р-2001.19</t>
  </si>
  <si>
    <t>Р-2001.20</t>
  </si>
  <si>
    <t>Р-2001.21</t>
  </si>
  <si>
    <t>Р-2001.22</t>
  </si>
  <si>
    <t>Р-2001.23</t>
  </si>
  <si>
    <t>№ 2-132 от 21.06.2001г.   Железинский районный суд Павлодарской области</t>
  </si>
  <si>
    <t>по иску  "Урлютюбское учреждение по охране лесов и животного мира"</t>
  </si>
  <si>
    <t xml:space="preserve"> к Дергаиль С.Л. О  взыскании 2 928 тенге за самовольную выробку леса в количестве 3 кубов.</t>
  </si>
  <si>
    <t>№ 2-133 от 21.06.2016 г.  Железинский районный суд Павлодарской области</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</si>
  <si>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</si>
  <si>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</si>
  <si>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 xml:space="preserve"> к Молганжанову К.Р.    О  взыскании ущерба в размере  3 904 тенге за самовольное вырубку леса в количестве      4 кубов.</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</si>
  <si>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</si>
  <si>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</si>
  <si>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Р-2001.24</t>
  </si>
  <si>
    <t>Р-2001.25</t>
  </si>
  <si>
    <t>Р-2001.26</t>
  </si>
  <si>
    <t>Р-2001.27</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</si>
  <si>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</si>
  <si>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</si>
  <si>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</si>
  <si>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</si>
  <si>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</si>
  <si>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</si>
  <si>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</si>
  <si>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</si>
  <si>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</si>
  <si>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октябрь 2016г.</t>
  </si>
  <si>
    <t xml:space="preserve">по иску Максимо-Горьковского государственного учреждения по охране лесов и животного мира </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</si>
  <si>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</si>
  <si>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</si>
  <si>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 б/н от 18.05. 2001 г.  Качирский районный суд  Павлодарской области</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</si>
  <si>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</si>
  <si>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</si>
  <si>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</si>
  <si>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</si>
  <si>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</si>
  <si>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</si>
  <si>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Р-2001.28</t>
  </si>
  <si>
    <t>Р-2001.29</t>
  </si>
  <si>
    <t>Р-2001.30</t>
  </si>
  <si>
    <t>Р-2001.31</t>
  </si>
  <si>
    <t>Р-2001.32</t>
  </si>
  <si>
    <t>Р-2001.33</t>
  </si>
  <si>
    <t>Р-2001.34</t>
  </si>
  <si>
    <t>Р-2001.35</t>
  </si>
  <si>
    <t>Р-2001.36</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</si>
  <si>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</si>
  <si>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</si>
  <si>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</si>
  <si>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</si>
  <si>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</si>
  <si>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</si>
  <si>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</si>
  <si>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</si>
  <si>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Решил: Иск удовлетворить и взыскать с Жеребер Ольги Вячеславовны   сумму 1080 тенге в доход государства.   11 тенге в доход государства.</t>
  </si>
  <si>
    <t>№ 2-126  от 22.05. 2001 г.  Качирский районный суд  Павлодарской области</t>
  </si>
  <si>
    <t xml:space="preserve">Решил: Иск удовлетворить и взыскать с Рахимова Радика Ферузовича   сумму 1580 тенге в доход государства.   </t>
  </si>
  <si>
    <t>№ 2-128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</si>
  <si>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</si>
  <si>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</si>
  <si>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</si>
  <si>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</si>
  <si>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</si>
  <si>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</si>
  <si>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</si>
  <si>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</si>
  <si>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</si>
  <si>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</si>
  <si>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</si>
  <si>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</si>
  <si>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</si>
  <si>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Р-2001.37</t>
  </si>
  <si>
    <t>Р-2001.38</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</si>
  <si>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</si>
  <si>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</si>
  <si>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Р-2001.39</t>
  </si>
  <si>
    <t>Р-2001.40</t>
  </si>
  <si>
    <t>Р-2001.41</t>
  </si>
  <si>
    <t>Р-2001.42</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</si>
  <si>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</si>
  <si>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</si>
  <si>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 2-226 от 18.10.2001 г. Железинский районный суд Павлодарской области</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</si>
  <si>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</si>
  <si>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</si>
  <si>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</si>
  <si>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</si>
  <si>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</si>
  <si>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</si>
  <si>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</si>
  <si>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 2-231  от 18.10.2001 г. Железинский районный суд Павлодарской области</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</si>
  <si>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</si>
  <si>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к Логвинову С.М.  О взысканий ущерба  в размере 1400 тенге  за самовольную рубку  деревьев.</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</si>
  <si>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</si>
  <si>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</si>
  <si>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</si>
  <si>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</si>
  <si>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</si>
  <si>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</si>
  <si>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ноябрь -декабрь 2016г.</t>
  </si>
  <si>
    <t>Р-2002.8</t>
  </si>
  <si>
    <t>Р-2002.9</t>
  </si>
  <si>
    <t>Р-2002.10</t>
  </si>
  <si>
    <t>Р-2002.11</t>
  </si>
  <si>
    <t>Р-2002.12</t>
  </si>
  <si>
    <t>Р-2002.13</t>
  </si>
  <si>
    <t>декабрь</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</si>
  <si>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</si>
  <si>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</si>
  <si>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</si>
  <si>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</si>
  <si>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</si>
  <si>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</si>
  <si>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</si>
  <si>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</si>
  <si>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 xml:space="preserve"> по иску Администрации Урлютюбского ГУ по охране лесов и животного ,
мира</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</si>
  <si>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</si>
  <si>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</si>
  <si>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 xml:space="preserve"> № 2-68 от 24.04.2002 г. с.Железинка 
Железинский райсуд Павлодарской области . 
</t>
  </si>
  <si>
    <t>Р-2002.14</t>
  </si>
  <si>
    <t>Р-2002.15</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</si>
  <si>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</si>
  <si>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</si>
  <si>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</si>
  <si>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</si>
  <si>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</si>
  <si>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</si>
  <si>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</si>
  <si>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</si>
  <si>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</si>
  <si>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</si>
  <si>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Р-2002.16</t>
  </si>
  <si>
    <t>Р-2002.17</t>
  </si>
  <si>
    <t>Р-2002.18</t>
  </si>
  <si>
    <t>Р-2002.19</t>
  </si>
  <si>
    <t>Р-2002.20</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</si>
  <si>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</si>
  <si>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</si>
  <si>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</si>
  <si>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</si>
  <si>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</si>
  <si>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</si>
  <si>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</si>
  <si>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к Исаеву К.Б.  о взыскании ущерба за незаконную  порубку    леса на сумму  13 690 тенге</t>
  </si>
  <si>
    <t xml:space="preserve">№ 2-116  от 09.07.2002 г.   с.Железинка Железинский райсуд Павлодарской области </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</si>
  <si>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</si>
  <si>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</si>
  <si>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</si>
  <si>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</si>
  <si>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Р-2002.21</t>
  </si>
  <si>
    <t>Р-2002.22</t>
  </si>
  <si>
    <t>Р-2002.23</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</si>
  <si>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</si>
  <si>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</si>
  <si>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</si>
  <si>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</si>
  <si>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</si>
  <si>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2016                  (январь-декабрь)</t>
  </si>
  <si>
    <t>2000г.</t>
  </si>
  <si>
    <t xml:space="preserve"> 01.01. 2017 г.</t>
  </si>
  <si>
    <t xml:space="preserve">Пo искy пpокуpopa          Лебяжинского района  в интересах государства </t>
  </si>
  <si>
    <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theme="1"/>
        <rFont val="Times New Roman"/>
        <family val="1"/>
        <charset val="204"/>
      </rPr>
      <t>3.</t>
    </r>
  </si>
  <si>
    <t xml:space="preserve">№ б/н от 15.10.2002 г. с.Aккy.  Лебяжинский суд  Павлодарской области
</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</si>
  <si>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</si>
  <si>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</si>
  <si>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</si>
  <si>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</si>
  <si>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</si>
  <si>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</si>
  <si>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</si>
  <si>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Р-2002.24</t>
  </si>
  <si>
    <t>Р-2002.25</t>
  </si>
  <si>
    <t>Р-2002.26</t>
  </si>
  <si>
    <t>Р-2002.27</t>
  </si>
  <si>
    <t>Р-2002.28</t>
  </si>
  <si>
    <t>Р-2002.29</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</si>
  <si>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</si>
  <si>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</si>
  <si>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</si>
  <si>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</si>
  <si>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</si>
  <si>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</si>
  <si>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</si>
  <si>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</si>
  <si>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</si>
  <si>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</si>
  <si>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 2-196 от 8.11.2002 г.  с. Железинка  Железенский райсуд Павлодарской области</t>
  </si>
  <si>
    <t xml:space="preserve">По иску Администрации Урлютюбского государственного учреждения по охране лесов и животного мира </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</si>
  <si>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</si>
  <si>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 2-216  от 25.12.2002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</si>
  <si>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</si>
  <si>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</si>
  <si>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</si>
  <si>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 2-217  от 25.12.2002 г.  с. Железинка  Железенский райсуд Павлодарской области</t>
  </si>
  <si>
    <t>По иску Администрации Урлютюбского государственного учреждения по охране лесов и животного мира</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</si>
  <si>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</si>
  <si>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к  Вычужину Леониду Федоровичу    о возмещении ущерба  в сумме 22 237  тенге за незаконную ловлю рыбы.</t>
  </si>
  <si>
    <t>январь 2017 г.</t>
  </si>
  <si>
    <t>Р-2003.15</t>
  </si>
  <si>
    <t>Р-2003.16</t>
  </si>
  <si>
    <t>Р-2003.17</t>
  </si>
  <si>
    <t>Р-2003.18</t>
  </si>
  <si>
    <t>Р-2003.19</t>
  </si>
  <si>
    <t>№ б-н  от 2З.04.2003г.     с.Акку
Лебяжинский paйoнньIй  суд  Павлодарской области</t>
  </si>
  <si>
    <t xml:space="preserve">по иску   прокурора Лебяжинского района </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</si>
  <si>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</si>
  <si>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</si>
  <si>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</si>
  <si>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</si>
  <si>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№2-43 от 30.05.2003г.  с. Железинка  Железинский райсуд Павлодарской области</t>
  </si>
  <si>
    <t xml:space="preserve">по иску Администрации Урлютюбского ГУ по охране  лесов и животного мира </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</si>
  <si>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</si>
  <si>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</si>
  <si>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</si>
  <si>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к  Малько Сергею Константиновичу  о взыскании  ущерба в сумме       3 606 тенге за незаконную порубку сыро растущего леса</t>
  </si>
  <si>
    <t>№2-44 от 30.05.2003г.          с. Железинка  Железинский райсуд Павлодарской области</t>
  </si>
  <si>
    <t>№2-72 от 26.06.2003г.          с. Железинка  Железинский райсуд Павлодарской области</t>
  </si>
  <si>
    <t>по иску Администрации Урлютюбского ГУ по охране  лесов и животного мира</t>
  </si>
  <si>
    <t>Определения апелляционной судебной коллегии за 2003 г.</t>
  </si>
  <si>
    <t>О-2003.1</t>
  </si>
  <si>
    <t>О-2003.2</t>
  </si>
  <si>
    <t>О-2003.3</t>
  </si>
  <si>
    <t xml:space="preserve"> </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</si>
  <si>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</si>
  <si>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</si>
  <si>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</si>
  <si>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</si>
  <si>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</si>
  <si>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</si>
  <si>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</si>
  <si>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</si>
  <si>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</si>
  <si>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</si>
  <si>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Р-2005.1</t>
  </si>
  <si>
    <t xml:space="preserve">по иску ГУ «Павлодарское областное территориальное управление охраны окружающей среды»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</si>
  <si>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</si>
  <si>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</si>
  <si>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</si>
  <si>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xml:space="preserve"> по иску ГУ Павлодарское областное территоричльное управление охраны окружающей среды </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</si>
  <si>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</si>
  <si>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</si>
  <si>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Р-2005.3</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</si>
  <si>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</si>
  <si>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</si>
  <si>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Р-2005.4</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</si>
  <si>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</si>
  <si>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</si>
  <si>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</si>
  <si>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</si>
  <si>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</si>
  <si>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</si>
  <si>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</si>
  <si>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</si>
  <si>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</si>
  <si>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 2-234 от  08.04.2005 г. Павлодар. Суд Павлодарской области</t>
  </si>
  <si>
    <t xml:space="preserve">№ 2-56 от 
10.01..2005 г.                     г. Павлодар                 Суд Павлодарской области                         </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</si>
  <si>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</si>
  <si>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</si>
  <si>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</si>
  <si>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Р-2005.5</t>
  </si>
  <si>
    <t xml:space="preserve">по иску ГУ М-Горьковское учреждение по охране лесов и животного мира </t>
  </si>
  <si>
    <t>к Абишеву Назымбеку Сункаровичу о возмещении ущерба</t>
  </si>
  <si>
    <t>№ 2-230 от             10.08.2005 г.                    с. Кашыр                Качирский районный суд Павлодарской Области</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</si>
  <si>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</si>
  <si>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</si>
  <si>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</si>
  <si>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</si>
  <si>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</si>
  <si>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</si>
  <si>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2-232 от 18.08.2005 г. с. Кашыр                Качирский районный суд Павлодарской Области</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</si>
  <si>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</si>
  <si>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</si>
  <si>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2-238 от 10.08.2005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</si>
  <si>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</si>
  <si>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</si>
  <si>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</si>
  <si>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</si>
  <si>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</si>
  <si>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</si>
  <si>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</si>
  <si>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</si>
  <si>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</si>
  <si>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</si>
  <si>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</si>
  <si>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</si>
  <si>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</si>
  <si>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</si>
  <si>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</si>
  <si>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</si>
  <si>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</si>
  <si>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</si>
  <si>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</si>
  <si>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</si>
  <si>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П.-2005.2</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</si>
  <si>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</si>
  <si>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</si>
  <si>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</si>
  <si>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 xml:space="preserve">по заявлению Павлодарской рыбной  инспекции </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</si>
  <si>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</si>
  <si>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</si>
  <si>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административное правонарушение</t>
  </si>
  <si>
    <t>П.-2005.4</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</si>
  <si>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</si>
  <si>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</si>
  <si>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</si>
  <si>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3-1201 от 13.06.2005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</si>
  <si>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</si>
  <si>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</si>
  <si>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</si>
  <si>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</si>
  <si>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по иску Урлютюбского ГУ по охране лесов и животного мира </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</si>
  <si>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</si>
  <si>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Р-2005.6</t>
  </si>
  <si>
    <t>Р-2005.7</t>
  </si>
  <si>
    <t>Р-2005.8</t>
  </si>
  <si>
    <t>Р-2005.9</t>
  </si>
  <si>
    <t xml:space="preserve">Р-2005.10
</t>
  </si>
  <si>
    <t>Р-2005.11</t>
  </si>
  <si>
    <t>Р-2005.12</t>
  </si>
  <si>
    <t>Р-2005.13</t>
  </si>
  <si>
    <t>Р-2005.14</t>
  </si>
  <si>
    <t>Р-2005.15</t>
  </si>
  <si>
    <t>Р-2005.16</t>
  </si>
  <si>
    <t>Р-2005.17</t>
  </si>
  <si>
    <t>по иску прокуратуры Лебяжинского района в интересах государства</t>
  </si>
  <si>
    <t>к Айгожину Азамату Сарсенбаевичу о взыскании суммы ущерба 49529 тенге в доход государства</t>
  </si>
  <si>
    <t>Р-2005.18</t>
  </si>
  <si>
    <t>Р-2005.19</t>
  </si>
  <si>
    <t>Р-2005.20</t>
  </si>
  <si>
    <t>Р-2005.21</t>
  </si>
  <si>
    <t>№ 2-155 от 15.06.2005 г. с. Акку             Лебяжинский районный суд Павлодарской области</t>
  </si>
  <si>
    <t>№ 2-40 от 04.03.2005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</si>
  <si>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</si>
  <si>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</si>
  <si>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</si>
  <si>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</si>
  <si>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</si>
  <si>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</si>
  <si>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</si>
  <si>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 xml:space="preserve">по иску Урлютюбского Государственного управлнения по охране лесов и животного мира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</si>
  <si>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</si>
  <si>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</si>
  <si>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 xml:space="preserve">№ 2-60 от 11.04.2005 г. с. Железинка           Железинский районный суд. </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</si>
  <si>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</si>
  <si>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</si>
  <si>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</si>
  <si>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</si>
  <si>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</si>
  <si>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</si>
  <si>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</si>
  <si>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</si>
  <si>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</si>
  <si>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</si>
  <si>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П.-2005.6</t>
  </si>
  <si>
    <t>№ 2072 от 17.06.2005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</si>
  <si>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</si>
  <si>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</si>
  <si>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</si>
  <si>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П.-2005.7</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</si>
  <si>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</si>
  <si>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</si>
  <si>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  Б.Н. с 25.03.2005 г              г. Павлодар, суд Павлодарской области</t>
  </si>
  <si>
    <t>№ Б.Н. От 07.04.2005 г.     г. Павлодар. Суд Павлодарской области</t>
  </si>
  <si>
    <t>№ Б.Н. от 10.08.2005 г. с. Кашыр                Качирский районный суд Павлодарской Области</t>
  </si>
  <si>
    <t>№  Б.Н. От 01.06.2005 г. Г. Павлодар. Судья специализированного суда г. Павлодар</t>
  </si>
  <si>
    <t>№ Б.Н. от 17.06.2005 г. Г. Павлодар. Судья специализированного суда г. Павлодар</t>
  </si>
  <si>
    <t>№ Б.Н. от 02.06.2005 г.   г. Павлодар. Судья специализированного суда г. Павлодар</t>
  </si>
  <si>
    <t>№ Б.Н. от 17.06.2005 г.     г. Павлодар. Судья специализированного суда г. Павлодар</t>
  </si>
  <si>
    <t>Р-2006.1</t>
  </si>
  <si>
    <t>Р-2006.2</t>
  </si>
  <si>
    <t>Р-2006.3</t>
  </si>
  <si>
    <t>Р-2006.4</t>
  </si>
  <si>
    <t>Р-2006.5</t>
  </si>
  <si>
    <t>Р-2006.6</t>
  </si>
  <si>
    <t>Р-2006.7</t>
  </si>
  <si>
    <t>Р-2006.8</t>
  </si>
  <si>
    <t>Р-2006.9</t>
  </si>
  <si>
    <t>Р-2006.10</t>
  </si>
  <si>
    <t>по иску Павлодарского специализированного природоохранного прокурора в интересах государства</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</si>
  <si>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</si>
  <si>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</si>
  <si>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</si>
  <si>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</si>
  <si>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 xml:space="preserve"> № 2-1518 от 21.06. 2006 г. г.Павлодар
Специализированный межрайонный экономический  суд Павлодарской области</t>
  </si>
  <si>
    <t>№  2-1014 от 02.05.2006г.   Специализированный межрайонный экономический  суд Павлодарской области</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</si>
  <si>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</si>
  <si>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</si>
  <si>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</si>
  <si>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</si>
  <si>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</si>
  <si>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</si>
  <si>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П.-2006.1</t>
  </si>
  <si>
    <t>№ 5731  от 07.08.2006 г.  г. Павлодар. Судья специализированного административного суда г. Павлодара</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</si>
  <si>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</si>
  <si>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</si>
  <si>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П.-2006.3</t>
  </si>
  <si>
    <t>П.-2006.4</t>
  </si>
  <si>
    <t>П.-2006.5</t>
  </si>
  <si>
    <t>П.-2006.6</t>
  </si>
  <si>
    <t>П.-2006.7</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</si>
  <si>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</si>
  <si>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</si>
  <si>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</si>
  <si>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</si>
  <si>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</si>
  <si>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</si>
  <si>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</si>
  <si>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</si>
  <si>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</si>
  <si>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</si>
  <si>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</si>
  <si>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</si>
  <si>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</si>
  <si>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</si>
  <si>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</si>
  <si>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Шардакову Андрею Николаевичу о возмещении ущерба</t>
  </si>
  <si>
    <t xml:space="preserve">№ 2-16 от 09.02.2006 г. Качирский районный суд Павлодарской области </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</si>
  <si>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</si>
  <si>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О-2006.1</t>
  </si>
  <si>
    <t xml:space="preserve"> по иску Урлютюбского ГУ по охране  лесов и животного мира  </t>
  </si>
  <si>
    <t>к Макашеву Агланбеку Тохтаровичу о возмещении ущерба на сумму 17294 тенге</t>
  </si>
  <si>
    <t xml:space="preserve"> № 2-202                     
от 20.12.2006 г.
 Судья Железинского районного суда Павлодарской области
</t>
  </si>
  <si>
    <t xml:space="preserve">ОПРЕДЕЛИЛ:
Принять отказ. Производство по делу прекратить. </t>
  </si>
  <si>
    <t>к Камбарову Ешмурату Бошеновичу и Разумову Алексей Николаевичу о взыскании суммы ущерба 10651 тенге в доход государства</t>
  </si>
  <si>
    <t>№ 2-36 от 10.03.2006 г. С. Акку. Лебяжинский районный суд Павлодарской области</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</si>
  <si>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</si>
  <si>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 xml:space="preserve">по иску прокурора Лебяжинского района </t>
  </si>
  <si>
    <t>№ 2-332 от 21.12.2006 г. С. Акку. Лебяжинский районный суд Павлодарской области</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</si>
  <si>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</si>
  <si>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 2-373 от 28.12.2006 г. С. Акку. Лебяжинский районный суд Павлодарской области</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</si>
  <si>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</si>
  <si>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 xml:space="preserve">№ 2-107 от 07.08.2005 г. с. Железинка           Железинский районный суд. </t>
  </si>
  <si>
    <t>к Мухамбидееву Олегу Ирсаиновичу о взыскании суммы ущерба 89380 тенгк в доход государства</t>
  </si>
  <si>
    <t xml:space="preserve">к ответчикам Пастухову В.В. и Малыгину В.Ю.  О возмещении ущерба в сумме 41726 тенге </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</si>
  <si>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</si>
  <si>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</si>
  <si>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</si>
  <si>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</si>
  <si>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</si>
  <si>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</si>
  <si>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П.-2006.9</t>
  </si>
  <si>
    <t>П.-2006.10</t>
  </si>
  <si>
    <t>П.-2006.11</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</si>
  <si>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</si>
  <si>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</si>
  <si>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</si>
  <si>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</si>
  <si>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</si>
  <si>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</si>
  <si>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</si>
  <si>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</si>
  <si>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</si>
  <si>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</si>
  <si>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</si>
  <si>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</si>
  <si>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</si>
  <si>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к Бандурко Петру Станиславовичу</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</si>
  <si>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</si>
  <si>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</si>
  <si>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</si>
  <si>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</si>
  <si>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</si>
  <si>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</si>
  <si>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</si>
  <si>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Мукатаеву Серику Толеутаевичу о взыскании суммы ущерба 25590 тенге в доход государства</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</si>
  <si>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</si>
  <si>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</si>
  <si>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</si>
  <si>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</si>
  <si>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</si>
  <si>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</si>
  <si>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</si>
  <si>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</si>
  <si>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</si>
  <si>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</si>
  <si>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</si>
  <si>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</si>
  <si>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</si>
  <si>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Р-2004.3</t>
  </si>
  <si>
    <t>Р-2004.4</t>
  </si>
  <si>
    <t>Р-2004.5</t>
  </si>
  <si>
    <t>Р-2004.6</t>
  </si>
  <si>
    <t>Р-2004.7</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</si>
  <si>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</si>
  <si>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</si>
  <si>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</si>
  <si>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</si>
  <si>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</si>
  <si>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</si>
  <si>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</si>
  <si>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</si>
  <si>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</si>
  <si>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</si>
  <si>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</si>
  <si>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</si>
  <si>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</si>
  <si>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 xml:space="preserve"> по иску Прокураора Лебяжинского района в интересах государства </t>
  </si>
  <si>
    <t>к ГУ  ГЛПР "Ертыс-Орманы" о взыскании 39948 тенге</t>
  </si>
  <si>
    <t xml:space="preserve"> № б-н                    
от 28.09.2004 г.
 Лебяжинский районный суд Павлодарской области  
</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</si>
  <si>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</si>
  <si>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О-2004.1</t>
  </si>
  <si>
    <t>О-2004.2</t>
  </si>
  <si>
    <t>О-2004.3</t>
  </si>
  <si>
    <t>О-2004.4</t>
  </si>
  <si>
    <t>О-2004.5</t>
  </si>
  <si>
    <t>О-2004.6</t>
  </si>
  <si>
    <t xml:space="preserve">по иску Администрации ГУ "Урлютюбское" по охране лесов и животного мира </t>
  </si>
  <si>
    <t>к Алпысбаеву Е.Б. О взыскании ущерба</t>
  </si>
  <si>
    <t>№ 2-39 от 06.02.2004 Железинский районный суд</t>
  </si>
  <si>
    <t>ОПРЕДЕЛИЛ:
Принять от представителя истца отказ от исковых требований.</t>
  </si>
  <si>
    <t>№ 2-117 от 01.07.2004 Железинский районный суд</t>
  </si>
  <si>
    <t>к Симоненко Н.А. О взыскании ущерба</t>
  </si>
  <si>
    <t>№ 2-223 от 14.12.2004 Железинский районный суд</t>
  </si>
  <si>
    <t>к Скицунову Н.Б. О взыскании ущерба</t>
  </si>
  <si>
    <t>№ 2-42 от 08.02.2004 Железинский районный суд</t>
  </si>
  <si>
    <t>к Токбулатову М.К. О взыскании ущерба</t>
  </si>
  <si>
    <t>№ 2-116 от 01.07.2004 Железинский районный суд</t>
  </si>
  <si>
    <t>к Шаяхметову А.К. О взыскании ущерба</t>
  </si>
  <si>
    <t>Р-2004.8</t>
  </si>
  <si>
    <t>Р-2004.9</t>
  </si>
  <si>
    <t>Р-2004.10</t>
  </si>
  <si>
    <t>Р-2004.11</t>
  </si>
  <si>
    <t>Р-2004.12</t>
  </si>
  <si>
    <t>Р-2004.13</t>
  </si>
  <si>
    <t>Р-2004.14</t>
  </si>
  <si>
    <t>к Данилюк Владимиру Михайлову о возмещении ущерба</t>
  </si>
  <si>
    <t>№ б-н от 12.05.2004 г.   Качирский районный суд Павлодарской области</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</si>
  <si>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</si>
  <si>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</si>
  <si>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</si>
  <si>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</si>
  <si>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2-95 от 23.06.2004 г.   Качирский районный суд Павлодарской области</t>
  </si>
  <si>
    <t>к Козлову А.В.</t>
  </si>
  <si>
    <t>к Жакиянову Оразу о возмещении ущерба</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</si>
  <si>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</si>
  <si>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</si>
  <si>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</si>
  <si>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</si>
  <si>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</si>
  <si>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</si>
  <si>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</si>
  <si>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</si>
  <si>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Р-2004.15</t>
  </si>
  <si>
    <t>Р-2004.16</t>
  </si>
  <si>
    <t>Р-2004.17</t>
  </si>
  <si>
    <t>Р-2004.18</t>
  </si>
  <si>
    <t>Р-2004.19</t>
  </si>
  <si>
    <t>Р-2004.20</t>
  </si>
  <si>
    <t>Р-2004.21</t>
  </si>
  <si>
    <t>Р-2004.22</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</si>
  <si>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</si>
  <si>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</si>
  <si>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</si>
  <si>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</si>
  <si>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</si>
  <si>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</si>
  <si>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</si>
  <si>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</si>
  <si>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</si>
  <si>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</si>
  <si>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</si>
  <si>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</si>
  <si>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</si>
  <si>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О-2004.7</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</si>
  <si>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</si>
  <si>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 xml:space="preserve">по иску прокурора  Лебяжинского района </t>
  </si>
  <si>
    <t>№ б-н от 18.03.2004 г.   С. Акку            Лебяжинский районный Павлодарской области</t>
  </si>
  <si>
    <t>№ б-н от 02.09.2004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</si>
  <si>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</si>
  <si>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к Дюсенову Ерлану Кусмановичу о взыскании 5329 тенге, в доход государства </t>
  </si>
  <si>
    <t xml:space="preserve">к Ибрагимову Базархану о взыскании 32130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</si>
  <si>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</si>
  <si>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</si>
  <si>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</si>
  <si>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 xml:space="preserve">по иску Администрации Урлютюбского ГУ по охране лесов и животного мира </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</si>
  <si>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</si>
  <si>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</si>
  <si>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 2-224 от 29.12.2004 г.  Железинский районный суд павлодарской области</t>
  </si>
  <si>
    <t>23,01,2016</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</si>
  <si>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</si>
  <si>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</si>
  <si>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</si>
  <si>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Р-2004.23</t>
  </si>
  <si>
    <t>Р-2004.24</t>
  </si>
  <si>
    <t>Р-2004.25</t>
  </si>
  <si>
    <t>Р-2004.26</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</si>
  <si>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</si>
  <si>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</si>
  <si>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</si>
  <si>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 2-57 от 17.04.2004 г.  Железинский районный суд павлодарской области</t>
  </si>
  <si>
    <t xml:space="preserve">к Шаймарденову Ж.К. О взыскании ущерба </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</si>
  <si>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</si>
  <si>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</si>
  <si>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</si>
  <si>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</si>
  <si>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</si>
  <si>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</si>
  <si>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</si>
  <si>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Определения апелляционной судебной коллегии за 2006 г.</t>
  </si>
  <si>
    <t>Определения апелляционной судебной коллегии за 2005 г.</t>
  </si>
  <si>
    <t>Определения апелляционной судебной коллегии за 2004 г.</t>
  </si>
  <si>
    <t>Определения апелляционной судебной коллегии за 2007 г.</t>
  </si>
  <si>
    <t>О-2007.1</t>
  </si>
  <si>
    <t>О-2007.2</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</si>
  <si>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</si>
  <si>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</si>
  <si>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</si>
  <si>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</si>
  <si>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по иску ГУ «Павлодарское областное управление охраны окружающей среды»</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</si>
  <si>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</si>
  <si>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</si>
  <si>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 xml:space="preserve">№ 2-381/07 от 26.03.2007 г. Специализированный межрайонный экономический суд Павлодарской области </t>
  </si>
  <si>
    <t>№ 3-4819 от 25.05.2007 г Судья специализированного административного суда г. Павлодара</t>
  </si>
  <si>
    <t>П.-2007.2</t>
  </si>
  <si>
    <t>П.-2007.3</t>
  </si>
  <si>
    <t>по заявлению Билялова С.С</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</si>
  <si>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</si>
  <si>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к Аманбаеву Ренату Акылбековичу              работающего директором ТОО «Триада-ПВ»</t>
  </si>
  <si>
    <t xml:space="preserve">по иску прокуратуры Лебяжинского района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</si>
  <si>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</si>
  <si>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</si>
  <si>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 xml:space="preserve">№ б-н  от 27.03.2007 г. Специализированный межрайонный экономический суд Павлодарской области </t>
  </si>
  <si>
    <t xml:space="preserve">по иску ГУ Государственного лесного природного резервата "Ертіс орманы"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</si>
  <si>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</si>
  <si>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</si>
  <si>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24,01,2016</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</si>
  <si>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</si>
  <si>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</si>
  <si>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 xml:space="preserve">№ б-н от 14.02.2007 г. Лебяжинский районный суд Павлодарской области </t>
  </si>
  <si>
    <t xml:space="preserve">№ 2-40 от 01.03.2007 г. Лебяжинский районный суд Павлодарской области </t>
  </si>
  <si>
    <t xml:space="preserve">№ б-н от 10.03.2007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</si>
  <si>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</si>
  <si>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</si>
  <si>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 xml:space="preserve">№ 3-5280 от 22.06.2007 г.  Судья специализированного административного суда г. Павлодара </t>
  </si>
  <si>
    <t>к Макаренко Андрея Владимировича</t>
  </si>
  <si>
    <t>Р-2007.28</t>
  </si>
  <si>
    <t>Р-2007.29</t>
  </si>
  <si>
    <t>Р-2007.30</t>
  </si>
  <si>
    <t>Р-2007.31</t>
  </si>
  <si>
    <t>Р-2007.32</t>
  </si>
  <si>
    <t>Р-2007.33</t>
  </si>
  <si>
    <t>Р-2007.34</t>
  </si>
  <si>
    <t>Р-2007.35</t>
  </si>
  <si>
    <t>Р-2007.36</t>
  </si>
  <si>
    <t xml:space="preserve">по иску ГУ М-Горьковское учреждение по охране лесов  и животного мира </t>
  </si>
  <si>
    <t>к Стонкус Янису Валентинасовичу о возмещении ущерба</t>
  </si>
  <si>
    <t>к Середкину Вячеславу Георгиевичу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</si>
  <si>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</si>
  <si>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</si>
  <si>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</si>
  <si>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</si>
  <si>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 xml:space="preserve">№ 2-45 от 14.02.2007 г. Качирский районный суд Павлодарской области </t>
  </si>
  <si>
    <t xml:space="preserve">№ 2-44 от 14.02.2007 г. Качирский районный суд Павлодарской области </t>
  </si>
  <si>
    <t xml:space="preserve">№ 2-43 от 14.02.2007 г. Качирский районный суд Павлодарской области </t>
  </si>
  <si>
    <t xml:space="preserve">№ 2-47 от 14.02.2007 г. Качирский районный суд Павлодарской области </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</si>
  <si>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</si>
  <si>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 xml:space="preserve">№ 2-42 от 14.02.2007 г. Качирский районный суд Павлодарской области </t>
  </si>
  <si>
    <t>к Мергенбаеву Нурлану Сансызбваевичу о возмещении ущерба</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</si>
  <si>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</si>
  <si>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</si>
  <si>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 xml:space="preserve">№ 2-46 от 14.02.2007 г. Качирский районный суд Павлодарской области </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</si>
  <si>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</si>
  <si>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</si>
  <si>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</si>
  <si>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</si>
  <si>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</si>
  <si>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</si>
  <si>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</si>
  <si>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 xml:space="preserve">№ б-н от 14.06.2007 г.         с. Акку  Лебяжинский районный суд Павлодарской области </t>
  </si>
  <si>
    <t xml:space="preserve">№ б-н от 29.06.2007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</si>
  <si>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</si>
  <si>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</si>
  <si>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</si>
  <si>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</si>
  <si>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 xml:space="preserve">№ 2-40 от 01.03.2007 г.         с. Акку  Лебяжинский районный суд Павлодарской области </t>
  </si>
  <si>
    <t>к Сергазину Мереке о взыскании ущерба в сумме 27370 тенге</t>
  </si>
  <si>
    <t xml:space="preserve">к Хамитву Ертаю о взыскании ущерба в сумме 74858 тенге. </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</si>
  <si>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</si>
  <si>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</si>
  <si>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</si>
  <si>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</si>
  <si>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</si>
  <si>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</si>
  <si>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</si>
  <si>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</si>
  <si>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</si>
  <si>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r>
      <t>по иску ГУ  «Костанайское областное территориальное управление охраны окружающей среды»</t>
    </r>
    <r>
      <rPr>
        <sz val="14"/>
        <color theme="1"/>
        <rFont val="Times New Roman"/>
        <family val="1"/>
        <charset val="204"/>
      </rPr>
      <t xml:space="preserve"> </t>
    </r>
  </si>
  <si>
    <t>к ТОО «Саванна» о приостановлении эксплуатации объекта,</t>
  </si>
  <si>
    <t xml:space="preserve">№ 2-92/2008 от 04.02.2008 г.     г.Павлодар Специализированный межрайонный экономический суд Павлодарской области  </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</si>
  <si>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</si>
  <si>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</si>
  <si>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</si>
  <si>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</si>
  <si>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</si>
  <si>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 xml:space="preserve">№ 2-491 от 21.03.2008 г.    г. Павлодар Специализированный межрайонный экономический суд Павлодарской области  </t>
  </si>
  <si>
    <t>по иску ГУ «Павлодарское областное территориальное управление охраны окружающей среды»</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</si>
  <si>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</si>
  <si>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t>
    </r>
    <r>
      <rPr>
        <sz val="11"/>
        <color theme="1"/>
        <rFont val="Calibri"/>
        <family val="2"/>
        <charset val="204"/>
        <scheme val="minor"/>
      </rPr>
      <t xml:space="preserve">
</t>
    </r>
  </si>
  <si>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</si>
  <si>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</si>
  <si>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theme="1"/>
        <rFont val="Calibri"/>
        <family val="2"/>
        <charset val="204"/>
        <scheme val="minor"/>
      </rPr>
      <t xml:space="preserve">
</t>
    </r>
  </si>
  <si>
    <t>Р-2008.29</t>
  </si>
  <si>
    <t>Р-2008.30</t>
  </si>
  <si>
    <t>Р-2008.31</t>
  </si>
  <si>
    <t>Р-2008.32</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</si>
  <si>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</si>
  <si>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</si>
  <si>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</si>
  <si>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</si>
  <si>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</si>
  <si>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</si>
  <si>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</si>
  <si>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Р-2008.33</t>
  </si>
  <si>
    <t>Р-2008.34</t>
  </si>
  <si>
    <t>Р-2008.35</t>
  </si>
  <si>
    <t>Р-2008.36</t>
  </si>
  <si>
    <t>Р-2008.37</t>
  </si>
  <si>
    <t xml:space="preserve"> № 2-530 от 13.03.2008 г. Павлодар  Специализированный межрайонный экономический суд Павлодарской области </t>
  </si>
  <si>
    <t xml:space="preserve"> № 2-518 от 12.03.2008 г.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</si>
  <si>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</si>
  <si>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</si>
  <si>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</si>
  <si>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</si>
  <si>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</si>
  <si>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</si>
  <si>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</si>
  <si>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</si>
  <si>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 xml:space="preserve"> № 2-519 от 12.03.2008 г.  Павлодар Специализированный межрайонный экономический суд Павлодарской области  </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</si>
  <si>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</si>
  <si>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</si>
  <si>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</si>
  <si>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</si>
  <si>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</si>
  <si>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</si>
  <si>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</si>
  <si>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по заявлению Акционерного общества «Павлодарский нефтехимический завод»</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</si>
  <si>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</si>
  <si>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 xml:space="preserve">№2-1775 от  11.08.2008 г.         г. Павлодар 
Специализированный межрайонный экономический суд Павлодарской области </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</si>
  <si>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</si>
  <si>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</si>
  <si>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</si>
  <si>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</si>
  <si>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</si>
  <si>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</si>
  <si>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</si>
  <si>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</si>
  <si>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</si>
  <si>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</si>
  <si>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</si>
  <si>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</si>
  <si>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</si>
  <si>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</si>
  <si>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Р-2009.24</t>
  </si>
  <si>
    <t>Р-2009.25</t>
  </si>
  <si>
    <t>Р-2009.26</t>
  </si>
  <si>
    <t>Р-2009.27</t>
  </si>
  <si>
    <t>Р-2009.28</t>
  </si>
  <si>
    <t>Р-2009.29</t>
  </si>
  <si>
    <t>Р-2009.30</t>
  </si>
  <si>
    <t>Р-2009.31</t>
  </si>
  <si>
    <t>Р-2009.32</t>
  </si>
  <si>
    <t>Р-2009.33</t>
  </si>
  <si>
    <t>Р-2009.34</t>
  </si>
  <si>
    <t>Р-2009.35</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</si>
  <si>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</si>
  <si>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</si>
  <si>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</si>
  <si>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theme="1"/>
        <rFont val="Times New Roman"/>
        <family val="1"/>
        <charset val="204"/>
      </rPr>
      <t>№7-12-1/1829 от 27.08.2007г и  разрешение</t>
    </r>
    <r>
      <rPr>
        <sz val="11"/>
        <color theme="1"/>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</si>
  <si>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</si>
  <si>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</si>
  <si>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</si>
  <si>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</si>
  <si>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</si>
  <si>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</si>
  <si>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</si>
  <si>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</si>
  <si>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</si>
  <si>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</si>
  <si>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</si>
  <si>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</si>
  <si>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</si>
  <si>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</si>
  <si>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 xml:space="preserve"> № 2-542 от 03.03.2009 г.   г. Павлодар
 Специализированный межрайонный экономический суд  Павлодарской области </t>
  </si>
  <si>
    <t xml:space="preserve">№2-509 от 27.03.2009 г. г. Павлодар
 Специализированный межрайонный экономический суд  Павлодарской области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</si>
  <si>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</si>
  <si>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</si>
  <si>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</si>
  <si>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</si>
  <si>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</si>
  <si>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</si>
  <si>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</si>
  <si>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</si>
  <si>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</si>
  <si>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</si>
  <si>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</si>
  <si>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</si>
  <si>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</si>
  <si>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</si>
  <si>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</si>
  <si>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</si>
  <si>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</si>
  <si>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</si>
  <si>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</si>
  <si>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</si>
  <si>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</si>
  <si>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</si>
  <si>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 xml:space="preserve"> № 2-1458 от 23.07.2009 г.   г. Павлодар
 Специализированный межрайонный экономический суд  Павлодарской области </t>
  </si>
  <si>
    <t xml:space="preserve"> № 2-1598 от 27.07.2009 г.   г. Павлодар
 Специализированный межрайонный экономический суд  Павлодарской области </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</si>
  <si>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</si>
  <si>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</si>
  <si>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</si>
  <si>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</si>
  <si>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r>
      <t xml:space="preserve">к товариществу с ограниченной ответственностью «Окан Констракшн» </t>
    </r>
    <r>
      <rPr>
        <sz val="11"/>
        <color rgb="FF000000"/>
        <rFont val="Times New Roman"/>
        <family val="1"/>
        <charset val="204"/>
      </rPr>
      <t>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r>
  </si>
  <si>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</si>
  <si>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Р-2009.36</t>
  </si>
  <si>
    <t>Р-2009.37</t>
  </si>
  <si>
    <t>Р-2009.38</t>
  </si>
  <si>
    <t>Р-2009.39</t>
  </si>
  <si>
    <t>Р-2009.40</t>
  </si>
  <si>
    <t>Р-2009.41</t>
  </si>
  <si>
    <t>Р-2009.42</t>
  </si>
  <si>
    <t>Р-2009.43</t>
  </si>
  <si>
    <t>Р-2009.44</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</si>
  <si>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</si>
  <si>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</si>
  <si>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</si>
  <si>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</si>
  <si>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</si>
  <si>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</si>
  <si>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</si>
  <si>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</si>
  <si>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</si>
  <si>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</si>
  <si>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</si>
  <si>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</si>
  <si>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</si>
  <si>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</si>
  <si>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</si>
  <si>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</si>
  <si>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</si>
  <si>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</si>
  <si>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</si>
  <si>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</si>
  <si>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</si>
  <si>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</si>
  <si>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</si>
  <si>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</si>
  <si>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</si>
  <si>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</si>
  <si>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</si>
  <si>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</si>
  <si>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</si>
  <si>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</si>
  <si>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 xml:space="preserve"> № 2-6208 от 25.12.2009 г.   г. Павлодар
 Специализированный межрайонный экономический суд  Павлодарской области </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</si>
  <si>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</si>
  <si>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П-2009.1</t>
  </si>
  <si>
    <t>П-2009.2</t>
  </si>
  <si>
    <t>П-2009.3</t>
  </si>
  <si>
    <t>П-2009.4</t>
  </si>
  <si>
    <t>П-2009.5</t>
  </si>
  <si>
    <t>П-2009.6</t>
  </si>
  <si>
    <t>П-2009.7</t>
  </si>
  <si>
    <t>П-2009.8</t>
  </si>
  <si>
    <t>П-2009.9</t>
  </si>
  <si>
    <t>П-2009.10</t>
  </si>
  <si>
    <t>П-2009.11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</si>
  <si>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</si>
  <si>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</si>
  <si>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</si>
  <si>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</si>
  <si>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</si>
  <si>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</si>
  <si>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</si>
  <si>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</si>
  <si>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</si>
  <si>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</si>
  <si>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</si>
  <si>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</si>
  <si>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в отношении
Радченко Сергея Ивановича</t>
  </si>
  <si>
    <t xml:space="preserve">№ 3-6537 от 26.10.2009 г. г. Павлодар
Судья специализированного административного суда г. Павлодара </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</si>
  <si>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</si>
  <si>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</si>
  <si>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</si>
  <si>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</si>
  <si>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</si>
  <si>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</si>
  <si>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</si>
  <si>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в отношении
Влащец Григория Ивановича</t>
  </si>
  <si>
    <t xml:space="preserve">№ 3-7126 от 23.11.2009 г. г. Павлодар
Судья специализированного административного суда г. Павлодара </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</si>
  <si>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</si>
  <si>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</si>
  <si>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</si>
  <si>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</si>
  <si>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</si>
  <si>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</si>
  <si>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</si>
  <si>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П-2009.12</t>
  </si>
  <si>
    <t>П-2009.16</t>
  </si>
  <si>
    <t>П-2009.13</t>
  </si>
  <si>
    <t>П-2009.14</t>
  </si>
  <si>
    <t>П-2009.15</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</si>
  <si>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</si>
  <si>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</si>
  <si>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</si>
  <si>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</si>
  <si>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</si>
  <si>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</si>
  <si>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 xml:space="preserve">по иску ГУ «Отдел жилищно-коммунального хозяйства, пассажирского транспорта и автомобильных дорог города Павлодара»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</si>
  <si>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</si>
  <si>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</si>
  <si>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 2-3613 от 25.03.2009 г.   г. Павлодар
 Павлодарский городской суд </t>
  </si>
  <si>
    <t>в отношении
Романенко Валерия Николаевича</t>
  </si>
  <si>
    <t xml:space="preserve">№ 3-64391 от 02.11.2009 г. г. Павлодар
Судья специализированного административного суда г. Павлодара </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</si>
  <si>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</si>
  <si>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</si>
  <si>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</si>
  <si>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</si>
  <si>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</si>
  <si>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</si>
  <si>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</si>
  <si>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</si>
  <si>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</si>
  <si>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</si>
  <si>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</si>
  <si>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</si>
  <si>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</si>
  <si>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</si>
  <si>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</si>
  <si>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</si>
  <si>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№2-18 от 09.02.2011 г. г. Павлодар
Специализированный межрайонный экономический суд  Павлодарской области </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</si>
  <si>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</si>
  <si>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</si>
  <si>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</si>
  <si>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</si>
  <si>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</si>
  <si>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</si>
  <si>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</si>
  <si>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</si>
  <si>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</si>
  <si>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</si>
  <si>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</si>
  <si>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 xml:space="preserve">№ 2-679 от 28.04.2011 г. г. Павлодар
Специализированный межрайонный экономический суд  Павлодарской области </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</si>
  <si>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</si>
  <si>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</si>
  <si>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</si>
  <si>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</si>
  <si>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</si>
  <si>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</si>
  <si>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</si>
  <si>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</si>
  <si>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№2-1851 от 07.07.2011 г. г. Павлодар
Специализированный межрайонный экономический суд  Павлодарской области </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</si>
  <si>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</si>
  <si>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</si>
  <si>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</si>
  <si>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</si>
  <si>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</si>
  <si>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</si>
  <si>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</si>
  <si>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</si>
  <si>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</si>
  <si>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</si>
  <si>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</si>
  <si>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</si>
  <si>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</si>
  <si>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</si>
  <si>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</si>
  <si>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</si>
  <si>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</si>
  <si>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</si>
  <si>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</si>
  <si>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</si>
  <si>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</si>
  <si>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</si>
  <si>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</si>
  <si>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</si>
  <si>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</si>
  <si>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</si>
  <si>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</si>
  <si>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 xml:space="preserve">№ 3- 4040 от 23.06.2011 г. г. Павлодар                            Судья специализированного административного суда г. Павлодара </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</si>
  <si>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</si>
  <si>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</si>
  <si>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</si>
  <si>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</si>
  <si>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</si>
  <si>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 xml:space="preserve">№ 3- 3412 от 02.06.2011 г. г. Павлодар                            Судья специализированного административного суда г. Павлодара </t>
  </si>
  <si>
    <t xml:space="preserve">№ 3- 3180 от 23.05.2011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</si>
  <si>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</si>
  <si>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</si>
  <si>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</si>
  <si>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</si>
  <si>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</si>
  <si>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</si>
  <si>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</si>
  <si>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</si>
  <si>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</si>
  <si>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</si>
  <si>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</si>
  <si>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П-2011.12</t>
  </si>
  <si>
    <t>П-2011.13</t>
  </si>
  <si>
    <t>П-2011.14</t>
  </si>
  <si>
    <t>П-2011.15</t>
  </si>
  <si>
    <t>П-2011.16</t>
  </si>
  <si>
    <t>П-2011.17</t>
  </si>
  <si>
    <t>П-2011.18</t>
  </si>
  <si>
    <t>П-2011.19</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</si>
  <si>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</si>
  <si>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</si>
  <si>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</si>
  <si>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</si>
  <si>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</si>
  <si>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</si>
  <si>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</si>
  <si>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</si>
  <si>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</si>
  <si>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</si>
  <si>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</si>
  <si>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</si>
  <si>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</si>
  <si>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</si>
  <si>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</si>
  <si>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</si>
  <si>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</si>
  <si>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</si>
  <si>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</si>
  <si>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</si>
  <si>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 xml:space="preserve">№ 3-735 от 11.02.2011 г.   г. Павлодар                            Судья специализированного административного суда г. Павлодара </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</si>
  <si>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</si>
  <si>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</si>
  <si>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</si>
  <si>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</si>
  <si>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</si>
  <si>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</si>
  <si>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</si>
  <si>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</si>
  <si>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</si>
  <si>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</si>
  <si>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</si>
  <si>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</si>
  <si>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П-2011.20</t>
  </si>
  <si>
    <t>П-2011.21</t>
  </si>
  <si>
    <t>П-2011.22</t>
  </si>
  <si>
    <t>П-2011.23</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</si>
  <si>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</si>
  <si>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</si>
  <si>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</si>
  <si>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</si>
  <si>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</si>
  <si>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</si>
  <si>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</si>
  <si>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</si>
  <si>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</si>
  <si>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</si>
  <si>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</si>
  <si>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</si>
  <si>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по иску ГУ «Аппарат акима Иртышского района»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</si>
  <si>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</si>
  <si>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 xml:space="preserve">№ 2-147  от 17.06.2011г.    село Иртышск 
Павлодарской области
Иртышский районный суд Павлодарской области </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</si>
  <si>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</si>
  <si>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</si>
  <si>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</si>
  <si>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</si>
  <si>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</si>
  <si>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Р-2011.84</t>
  </si>
  <si>
    <t>Р-2011.85</t>
  </si>
  <si>
    <t>Р-2011.86</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</si>
  <si>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</si>
  <si>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</si>
  <si>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</si>
  <si>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</si>
  <si>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</si>
  <si>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</si>
  <si>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</si>
  <si>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</si>
  <si>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</si>
  <si>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</si>
  <si>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</si>
  <si>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</si>
  <si>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</si>
  <si>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</si>
  <si>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</si>
  <si>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2-304 от 11.02.2011 г. г.Павлодар
Павлодарский городской суд </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</si>
  <si>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</si>
  <si>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</si>
  <si>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</si>
  <si>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</si>
  <si>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в отношении
Хватова Сергея Николаевича</t>
  </si>
  <si>
    <t xml:space="preserve">№ 3- 5973 от 06.10.2011 г.   г. Павлодар
Судья специализированного административного суда г. Павлодара    </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</si>
  <si>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</si>
  <si>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</si>
  <si>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</si>
  <si>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</si>
  <si>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</si>
  <si>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 xml:space="preserve">по иску ГУ “Урлютюбинское учрежедение по охране лесов и животного мира” </t>
  </si>
  <si>
    <t xml:space="preserve">к Сарину Алмазу Оралбаевичу о возмещении вреда в размере 26818 тенге,
</t>
  </si>
  <si>
    <t xml:space="preserve">№2-209 от 08.07.2010 г. село Иртышск 
Павлодарской области
Иртышский районный суд Павлодарской области </t>
  </si>
  <si>
    <t xml:space="preserve">дело по иску ГУ “Урлютюбинское учрежедение по охране лесов и животного мира” </t>
  </si>
  <si>
    <t xml:space="preserve">к Магзумову Ерболату Амантаевичу о возмещении вреда в размере 26818 тенге,
</t>
  </si>
  <si>
    <t xml:space="preserve">№2-210 от 08.07.2010 г. село Иртышск 
Павлодарской области
Иртышский районный суд Павлодарской области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</si>
  <si>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</si>
  <si>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</si>
  <si>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</si>
  <si>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</si>
  <si>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</si>
  <si>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</si>
  <si>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</si>
  <si>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</si>
  <si>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 xml:space="preserve">№2-601 от 19.03.2010 г. город Павлодар
 Специализированный межрайонный экономический суд Павлодарской области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</si>
  <si>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</si>
  <si>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 xml:space="preserve">№2-636 от 06.04.2010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</si>
  <si>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</si>
  <si>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</si>
  <si>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</si>
  <si>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 xml:space="preserve">№2-241 от 19.04.2010 г. город Павлодар
 Специализированный межрайонный экономический суд Павлодарской области </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</si>
  <si>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</si>
  <si>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</si>
  <si>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</si>
  <si>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</si>
  <si>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</si>
  <si>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Р-2010.43</t>
  </si>
  <si>
    <t>Р-2010.44</t>
  </si>
  <si>
    <t>Р-2010.45</t>
  </si>
  <si>
    <t>Р-2010.46</t>
  </si>
  <si>
    <t>Р-2010.47</t>
  </si>
  <si>
    <t>Р-2010.48</t>
  </si>
  <si>
    <t>Р-2010.49</t>
  </si>
  <si>
    <t>Р-2010.50</t>
  </si>
  <si>
    <t>Р-2010.51</t>
  </si>
  <si>
    <t>Р-2010.52</t>
  </si>
  <si>
    <t>Р-2010.53</t>
  </si>
  <si>
    <t>Р-2010.54</t>
  </si>
  <si>
    <t>Р-2010.55</t>
  </si>
  <si>
    <t>Р-2010.56</t>
  </si>
  <si>
    <t>Р-2010.57</t>
  </si>
  <si>
    <t>Р-2010.58</t>
  </si>
  <si>
    <t>Р-2010.59</t>
  </si>
  <si>
    <t xml:space="preserve">№2-651 от 20.04.2010 г. город Павлодар
 Специализированный межрайонный экономический суд Павлодарской области </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</si>
  <si>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</si>
  <si>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</si>
  <si>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</si>
  <si>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к Товариществу с ограниченной ответственностью «АВМ-98»  об обязании возместить ущерб, причиненный окружающей среде в натуральной форме,</t>
  </si>
  <si>
    <t xml:space="preserve">№2-662 от 15.04.2010 г. город Павлодар
 Специализированный межрайонный экономический суд Павлодарской области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</si>
  <si>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</si>
  <si>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 xml:space="preserve">№2-663 от 22.02.2010 г. город Павлодар
 Специализированный межрайонный экономический суд Павлодарской области </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</si>
  <si>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</si>
  <si>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</si>
  <si>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r>
      <t xml:space="preserve">по исковому </t>
    </r>
    <r>
      <rPr>
        <sz val="12"/>
        <color rgb="FF000000"/>
        <rFont val="Times New Roman"/>
        <family val="1"/>
        <charset val="204"/>
      </rPr>
      <t xml:space="preserve">заявлению Коммунального государственного казенного предприятия «Центр крови города Семей» </t>
    </r>
  </si>
  <si>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</si>
  <si>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</si>
  <si>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</si>
  <si>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 xml:space="preserve">по заявлению ТОО «Экибастузская  ГРЭС-1»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</si>
  <si>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</si>
  <si>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</si>
  <si>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 xml:space="preserve">№2-919 от 18.05.2010 г. город Павлодар
 Специализированный межрайонный экономический суд Павлодарской области </t>
  </si>
  <si>
    <t xml:space="preserve">№2-1062 от 16.04.2010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</si>
  <si>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</si>
  <si>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</si>
  <si>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</si>
  <si>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</si>
  <si>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</si>
  <si>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</si>
  <si>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</si>
  <si>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</si>
  <si>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№2-1780 от 03.08.2010 г. город Павлодар
 Специализированный межрайонный экономический суд Павлодарской области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</si>
  <si>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</si>
  <si>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 xml:space="preserve">к Индивидуальному предпринимателю Сиразидимову Р.Ш. о приостановлении хозяйственной деятельности, </t>
  </si>
  <si>
    <t xml:space="preserve">№2-2143 от 28.07.2010 г. город Павлодар
 Специализированный межрайонный экономический суд Павлодарской области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</si>
  <si>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</si>
  <si>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</si>
  <si>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</si>
  <si>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</si>
  <si>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</si>
  <si>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</si>
  <si>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</si>
  <si>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</si>
  <si>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 xml:space="preserve">№ 2-2887 от 17.08.2010 г. город Павлодар
 Специализированный межрайонный экономический суд Павлодарской области </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</si>
  <si>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</si>
  <si>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</si>
  <si>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</si>
  <si>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</si>
  <si>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</si>
  <si>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</si>
  <si>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</si>
  <si>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</si>
  <si>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</si>
  <si>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</si>
  <si>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Р-2010.60</t>
  </si>
  <si>
    <t>Р-2010.61</t>
  </si>
  <si>
    <t>Р-2010.62</t>
  </si>
  <si>
    <t>Р-2010.63</t>
  </si>
  <si>
    <t>Р-2010.64</t>
  </si>
  <si>
    <t>Р-2010.65</t>
  </si>
  <si>
    <t>Р-2010.66</t>
  </si>
  <si>
    <t>Р-2010.67</t>
  </si>
  <si>
    <t>Р-2010.68</t>
  </si>
  <si>
    <t>Р-2010.69</t>
  </si>
  <si>
    <t>Р-2010.70</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</si>
  <si>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</si>
  <si>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</si>
  <si>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</si>
  <si>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</si>
  <si>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</si>
  <si>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</si>
  <si>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</si>
  <si>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</si>
  <si>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</si>
  <si>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</si>
  <si>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П.-2010.1</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</si>
  <si>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</si>
  <si>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</si>
  <si>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</si>
  <si>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П.-2010.3</t>
  </si>
  <si>
    <t>П.-2010.4</t>
  </si>
  <si>
    <t>П.-2010.5</t>
  </si>
  <si>
    <t>П.-2010.6</t>
  </si>
  <si>
    <t>П.-2010.7</t>
  </si>
  <si>
    <t>П.-2010.8</t>
  </si>
  <si>
    <t>П.-2010.9</t>
  </si>
  <si>
    <t>П.-2010.10</t>
  </si>
  <si>
    <t>П.-2010.11</t>
  </si>
  <si>
    <t>П.-2010.12</t>
  </si>
  <si>
    <t>П.-2010.13</t>
  </si>
  <si>
    <t>П.-2010.14</t>
  </si>
  <si>
    <t>П.-2010.15</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</si>
  <si>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</si>
  <si>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</si>
  <si>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2010 г. Постановления  апелляционной  судебной коллегии по гражданским и административным делам</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</si>
  <si>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</si>
  <si>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</si>
  <si>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</si>
  <si>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</si>
  <si>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</si>
  <si>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</si>
  <si>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</si>
  <si>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</si>
  <si>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</si>
  <si>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</si>
  <si>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</si>
  <si>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</si>
  <si>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 xml:space="preserve"> № 3-10256 от 21.06.2010 г.   г. Павлодар
 Судья специализированного административного суда г.Павлодара </t>
  </si>
  <si>
    <t xml:space="preserve"> № 3-10255 от 23.06.2010 г.   г. Павлодар
 Судья специализированного административного суда г.Павлодара </t>
  </si>
  <si>
    <t xml:space="preserve"> № 3-10254 от  21.06.2010 г.   г. Павлодар
 Судья специализированного административного суда г.Павлодара </t>
  </si>
  <si>
    <t xml:space="preserve"> № 3-9938 от 15.06.2010 г.   г. Павлодар
 Судья специализированного административного суда г.Павлодара </t>
  </si>
  <si>
    <t xml:space="preserve"> № 3-9792  от 16.06.2010 г.   г. Павлодар
 Судья специализированного административного суда г.Павлодара </t>
  </si>
  <si>
    <t xml:space="preserve"> № 3-9422 от 08.06.2010 г.   г. Павлодар
 Судья специализированного административного суда г.Павлодара </t>
  </si>
  <si>
    <t xml:space="preserve"> № 3-8689 от 02.06.2010 г.   г. Павлодар
 Судья специализированного административного суда г.Павлодара </t>
  </si>
  <si>
    <t xml:space="preserve"> № 3-8565  от 28.05.2010 г.   г. Павлодар
 Судья специализированного административного суда г.Павлодара </t>
  </si>
  <si>
    <t xml:space="preserve"> № 3-8564 от 02.06.2010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</si>
  <si>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</si>
  <si>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</si>
  <si>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</si>
  <si>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</si>
  <si>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 xml:space="preserve"> № 3-10629 от 24.06.2010 г.      г. Павлодар
 Судья специализированного административного суда г.Павлодара </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</si>
  <si>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</si>
  <si>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</si>
  <si>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</si>
  <si>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</si>
  <si>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</si>
  <si>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</si>
  <si>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</si>
  <si>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 № 3-16092 от 18.10.2010 г.      г. Павлодар
 Судья специализированного административного суда г.Павлодара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</si>
  <si>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</si>
  <si>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</si>
  <si>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</si>
  <si>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</si>
  <si>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</si>
  <si>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</si>
  <si>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О-2010.16</t>
  </si>
  <si>
    <t>О-2010.17</t>
  </si>
  <si>
    <t>О-2010.18</t>
  </si>
  <si>
    <t>О-2010.19</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</si>
  <si>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</si>
  <si>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</si>
  <si>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</si>
  <si>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</si>
  <si>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</si>
  <si>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</si>
  <si>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</si>
  <si>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</si>
  <si>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</si>
  <si>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</si>
  <si>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</si>
  <si>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</si>
  <si>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</si>
  <si>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</si>
  <si>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</si>
  <si>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</si>
  <si>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к Алтаеву Сарсенбеку Пшаевичу о возмещении ущерба причиненного государству в результате незаконной добычи корсака и ондатры</t>
  </si>
  <si>
    <t>к Соломатину Олегу Николаевичу о возмещении задолженности</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</si>
  <si>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</si>
  <si>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</si>
  <si>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 2-16114 от 20.12.2010 г.             г. Павлодар 
Павлодарский государственный суд</t>
  </si>
  <si>
    <t>к Тлебалдину Сарсенбай Жанабаевичу  о возмещении ущерба в сумме 92184 тенге</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</si>
  <si>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</si>
  <si>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</si>
  <si>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</si>
  <si>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</si>
  <si>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</si>
  <si>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</si>
  <si>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в отношении
Угайнова Геннадия Иосифовича</t>
  </si>
  <si>
    <t xml:space="preserve"> № 3-5638 от 17.03.2010 г.      г. Павлодар
 Судья специализированного административного суда г.Павлодара </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</si>
  <si>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</si>
  <si>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</si>
  <si>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</si>
  <si>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</si>
  <si>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</si>
  <si>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</si>
  <si>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</si>
  <si>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</si>
  <si>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</si>
  <si>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к Заштанченко Сергею Геннадьевичу, Каравайному Александру Александровичу о взыскании ущерба</t>
  </si>
  <si>
    <t>№ 2-316 от 12.11.2010 г. с.Иртышск
 Иртышский районный суд</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</si>
  <si>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</si>
  <si>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</si>
  <si>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</si>
  <si>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</si>
  <si>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к Рахметову Азамату Ерболатовичу о возмещении ущерба</t>
  </si>
  <si>
    <t>№ 2-213 от 08.07.2010 г. с.Иртышск
 Иртышский районный суд</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</si>
  <si>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</si>
  <si>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</si>
  <si>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</si>
  <si>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 2-64/2010 от 17.06.2010 г.             с.Акку
 Лебяжинский районный суд</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</si>
  <si>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</si>
  <si>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</si>
  <si>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</si>
  <si>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</si>
  <si>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</si>
  <si>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</si>
  <si>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</si>
  <si>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</si>
  <si>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</si>
  <si>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</si>
  <si>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2-307/2012г.   от  16.02.2012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</si>
  <si>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</si>
  <si>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</si>
  <si>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</si>
  <si>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</si>
  <si>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</si>
  <si>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</si>
  <si>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</si>
  <si>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</si>
  <si>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</si>
  <si>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2-587/2012г.   от  28.02.2012 г.           город  Павлодар
Специализированный межрайонный экономический суд Павлодарской области </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</si>
  <si>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</si>
  <si>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</si>
  <si>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</si>
  <si>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</si>
  <si>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</si>
  <si>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</si>
  <si>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к Товариществу с ограниченной ответственностью «Набережной» о  возмещении ущерба, причиненного окружающей среде, в размере 14 601тенге</t>
  </si>
  <si>
    <t xml:space="preserve">№ 2-630/2012г.   от  22.02.2012 г.           город  Павлодар
Специализированный межрайонный экономический суд Павлодарской области </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</si>
  <si>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</si>
  <si>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</si>
  <si>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</si>
  <si>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</si>
  <si>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</si>
  <si>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 xml:space="preserve">№ 2-742/2012г.   от  27.04.2012 г.           город  Павлодар
Специализированный межрайонный экономический суд Павлодарской области </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</si>
  <si>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</si>
  <si>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</si>
  <si>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</si>
  <si>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Р-2012.73</t>
  </si>
  <si>
    <t>Р-2012.74</t>
  </si>
  <si>
    <t>Р-2012.75</t>
  </si>
  <si>
    <t>Р-2012.76</t>
  </si>
  <si>
    <t>Р-2012.77</t>
  </si>
  <si>
    <t>Р-2012.78</t>
  </si>
  <si>
    <t>Р-2012.79</t>
  </si>
  <si>
    <t>Р-2012.80</t>
  </si>
  <si>
    <t>Р-2012.81</t>
  </si>
  <si>
    <t>Р-2012.82</t>
  </si>
  <si>
    <t>Р-2012.83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</si>
  <si>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</si>
  <si>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</si>
  <si>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</si>
  <si>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</si>
  <si>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 xml:space="preserve">№ 2-756/2012г.   от  12.04.2012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</si>
  <si>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</si>
  <si>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</si>
  <si>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</si>
  <si>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</si>
  <si>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</si>
  <si>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</si>
  <si>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 xml:space="preserve">№ 2-1992/2012г.   от  01.06.2012 г.           город  Павлодар
Специализированный межрайонный экономический суд Павлодарской области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</si>
  <si>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</si>
  <si>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</si>
  <si>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</si>
  <si>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</si>
  <si>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</si>
  <si>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</si>
  <si>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</si>
  <si>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</si>
  <si>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</si>
  <si>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</si>
  <si>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</si>
  <si>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</si>
  <si>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к  индивидуальному предпринимателю Мукажанову Марату Кайдаровичу  о  приостановлении хозяйственной деятельности</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</si>
  <si>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</si>
  <si>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</si>
  <si>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</si>
  <si>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</si>
  <si>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</si>
  <si>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</si>
  <si>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</si>
  <si>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 xml:space="preserve">по иску прокурора Железинского района </t>
  </si>
  <si>
    <t xml:space="preserve">к ГУ «Урлютюбского учреждения по охране лесов и животного мира» о возмещении ущерба, причинённого государству, </t>
  </si>
  <si>
    <t xml:space="preserve">№ 2-218 / 12 от 16.10.2012 г. Железинский районный суд Павлодарской области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</si>
  <si>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</si>
  <si>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</si>
  <si>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</si>
  <si>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 xml:space="preserve">№ 2-217/ 12 от 15.10.2012 г. Железинский районный суд Павлодарской области </t>
  </si>
  <si>
    <t>П-2012.4</t>
  </si>
  <si>
    <t>П-2012.5</t>
  </si>
  <si>
    <t>П-2012.6</t>
  </si>
  <si>
    <t>П-2012.7</t>
  </si>
  <si>
    <t>П-2012.8</t>
  </si>
  <si>
    <t>П-2012.9</t>
  </si>
  <si>
    <t>П-2012.10</t>
  </si>
  <si>
    <t>П-2012.11</t>
  </si>
  <si>
    <t>П-2012.12</t>
  </si>
  <si>
    <t>П-2012.13</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</si>
  <si>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</si>
  <si>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</si>
  <si>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</si>
  <si>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</si>
  <si>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 xml:space="preserve">№ 3-33-48 от 04.06.2012 г.            г. Павлодар
Судья специализированного административного суда г. Павлодара    
</t>
  </si>
  <si>
    <t xml:space="preserve">№ 3-6046 от 05.10.2012 г.             г. Павлодар
Судья специализированного административного суда г. Павлодара    
</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</si>
  <si>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</si>
  <si>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</si>
  <si>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</si>
  <si>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</si>
  <si>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</si>
  <si>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</si>
  <si>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в отношении
Сергеева Владимира Юрьевича</t>
  </si>
  <si>
    <t xml:space="preserve">№ 3-3496 от 12.06.2012 г.            г. Павлодар
Судья специализированного административного суда г. Павлодара    
</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</si>
  <si>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</si>
  <si>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 xml:space="preserve">в отношении
Товарищества с ограниченной ответственностью «Бек-жолы НС» </t>
  </si>
  <si>
    <t xml:space="preserve">№ 3-4049 от 03.07.2012 г.            г. Павлодар
Судья специализированного административного суда г. Павлодара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</si>
  <si>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</si>
  <si>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</si>
  <si>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</si>
  <si>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</si>
  <si>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в отношении
Дмитриева Алексея Александровича</t>
  </si>
  <si>
    <t xml:space="preserve">№ 3-521 от 08.02.2012 г.            г. Павлодар
Судья специализированного административного суда г. Павлодара    
</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</si>
  <si>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</si>
  <si>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в отношении
Копсяева Григория Николаевича</t>
  </si>
  <si>
    <t xml:space="preserve">№ 3-2416 от 23.04.2012 г.            г. Павлодар
Судья специализированного административного суда г. Павлодара    
</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</si>
  <si>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</si>
  <si>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в отношении
Лысенко Вячеслава Александровича</t>
  </si>
  <si>
    <t xml:space="preserve">№ 3-5181 от 08.02.2012 г.            г. Павлодар
Судья специализированного административного суда г. Павлодара    
</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</si>
  <si>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</si>
  <si>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в отношении
Шиш Александра Викторовича</t>
  </si>
  <si>
    <t>П-2012.14</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</si>
  <si>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</si>
  <si>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</si>
  <si>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</si>
  <si>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</si>
  <si>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</si>
  <si>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</si>
  <si>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</si>
  <si>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</si>
  <si>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</si>
  <si>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</si>
  <si>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</si>
  <si>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</si>
  <si>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</si>
  <si>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</si>
  <si>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</si>
  <si>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</si>
  <si>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</si>
  <si>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</si>
  <si>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</si>
  <si>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</si>
  <si>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</si>
  <si>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по иску государственного учреждения «Департамент экологии по Павлодарской области КЭРиК МООС РК»</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</si>
  <si>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</si>
  <si>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</si>
  <si>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№2-2077/2013 от 22.05.2013г.  Город Павлодар Специализированный межрайонный экономический суд Павлодарской области</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</si>
  <si>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</si>
  <si>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</si>
  <si>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</si>
  <si>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</si>
  <si>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</si>
  <si>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</si>
  <si>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</si>
  <si>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</si>
  <si>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</si>
  <si>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</si>
  <si>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</si>
  <si>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</si>
  <si>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</si>
  <si>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</si>
  <si>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</si>
  <si>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к товариществу с ограниченной ответственностью «FIRST CLASS PRODUCTS» о приостановлении эксплуатации участка по производству пеноблока</t>
  </si>
  <si>
    <t>№2-3045/2013 от 27.05.2013г.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</si>
  <si>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</si>
  <si>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</si>
  <si>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</si>
  <si>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</si>
  <si>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</si>
  <si>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</si>
  <si>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</si>
  <si>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</si>
  <si>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по искам государственного учреждения «Департамент экологии Павлодарской области Комитета экологического регулирования и контроля МООС РК»</t>
  </si>
  <si>
    <t>по  заявлению акционерного общества «Роса»</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</si>
  <si>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</si>
  <si>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№2-3390/2013г. От 12.07.2013г. Город Павлодар Специализированный межрайонный экономический суд Павлодарской области</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</si>
  <si>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</si>
  <si>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</si>
  <si>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Р-2013.203</t>
  </si>
  <si>
    <t>Р-2013.204</t>
  </si>
  <si>
    <t>Р-2013.205</t>
  </si>
  <si>
    <t>Р-2013.206</t>
  </si>
  <si>
    <t>Р-2013.207</t>
  </si>
  <si>
    <t>Р-2013.208</t>
  </si>
  <si>
    <t>Р-2013.209</t>
  </si>
  <si>
    <t>Р-2013.210</t>
  </si>
  <si>
    <t>Р-2013.211</t>
  </si>
  <si>
    <t>Р-2013.212</t>
  </si>
  <si>
    <t>Р-2013.213</t>
  </si>
  <si>
    <t>Р-2013.214</t>
  </si>
  <si>
    <t>Р-2013.215</t>
  </si>
  <si>
    <t>Р-2013.216</t>
  </si>
  <si>
    <t>Р-2013.217</t>
  </si>
  <si>
    <t>Р-2013.218</t>
  </si>
  <si>
    <t>Р-2013.219</t>
  </si>
  <si>
    <t>Р-2013.220</t>
  </si>
  <si>
    <t>Р-2013.221</t>
  </si>
  <si>
    <t>Р-2013.222</t>
  </si>
  <si>
    <t>Р-2013.223</t>
  </si>
  <si>
    <t>Р-2013.224</t>
  </si>
  <si>
    <t>Р-2013.225</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</si>
  <si>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</si>
  <si>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</si>
  <si>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</si>
  <si>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</si>
  <si>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</si>
  <si>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</si>
  <si>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</si>
  <si>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</si>
  <si>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</si>
  <si>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</si>
  <si>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</si>
  <si>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</si>
  <si>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</si>
  <si>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</si>
  <si>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</si>
  <si>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</si>
  <si>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</si>
  <si>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</si>
  <si>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</si>
  <si>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№2-3533/2013 от 20.06.2013г.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</si>
  <si>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</si>
  <si>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</si>
  <si>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№2-3621/2013 от 24.06.2013г. Город Павлодар Специализированный межрайонный экономический суд Павлодарской области</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</si>
  <si>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</si>
  <si>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</si>
  <si>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«Камкор Вагон» о возмещении ущерба, причиненного окружающей среде в размере  9 032 721 тенге</t>
  </si>
  <si>
    <t>№2-3727/2013 от 23.08.2013г.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</si>
  <si>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</si>
  <si>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</si>
  <si>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</si>
  <si>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</si>
  <si>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</si>
  <si>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</si>
  <si>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№2-3886/2013 от 12.08.2013г.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</si>
  <si>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</si>
  <si>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</si>
  <si>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</si>
  <si>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</si>
  <si>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2-4816/2013 от 02.09.2013г.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</si>
  <si>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</si>
  <si>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</si>
  <si>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«РубиКОМ» о взыскании ущерба причиненного окружающей среде в сумме 93 968тенге</t>
  </si>
  <si>
    <t>№2-4825/2013 от 16.10.2013г. Город Павлодар Специализированный межрайонный экономический суд Павлодарской области</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</si>
  <si>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</si>
  <si>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</si>
  <si>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</si>
  <si>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</si>
  <si>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</si>
  <si>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</si>
  <si>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к АО «Алсим Аларко Санайи Тесислери ве Тиджарет» о приостановлении сброса сточных вод на поля фильтрации</t>
  </si>
  <si>
    <t>№2-4852/2013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</si>
  <si>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</si>
  <si>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</si>
  <si>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</si>
  <si>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</si>
  <si>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№2-4853/2013 от 25.09.2013г.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</si>
  <si>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</si>
  <si>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№2-5037/2013 от 21.10.2013г.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</si>
  <si>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</si>
  <si>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</si>
  <si>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№2-5046/2013 от 09.09.2013г.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</si>
  <si>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</si>
  <si>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к АО «Майкаинзолота» о приостановлении эксплуатации незавершенного объекта строительства</t>
  </si>
  <si>
    <t>№2-5053/2013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</si>
  <si>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</si>
  <si>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к акционерному обществу «Казэнергокабель» о приостановлении сброса хозяйственно-бытовых сточных вод в накопитель Былкылдак</t>
  </si>
  <si>
    <t>№ 2-5237/2013 от 16.09.2013г.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</si>
  <si>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</si>
  <si>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27-28.02.</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</si>
  <si>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</si>
  <si>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</si>
  <si>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</si>
  <si>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</si>
  <si>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</si>
  <si>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</si>
  <si>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2-6044/2013 от 25.09.2013г. Город Павлодар Специализированный межрайонный экономический суд Павлодарской области</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</si>
  <si>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</si>
  <si>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</si>
  <si>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</si>
  <si>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</si>
  <si>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</si>
  <si>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по заявлению акционерного общества «ПАВЛОДАРЭНЕРГО»</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</si>
  <si>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</si>
  <si>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</si>
  <si>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 2 - 6164/2013 22.11.2013г.  Город Павлодар Специализированный межрайонный экономический суд Павлодарской области</t>
  </si>
  <si>
    <t>Р-2013.226</t>
  </si>
  <si>
    <t>Р-2013.227</t>
  </si>
  <si>
    <t>Р-2013.228</t>
  </si>
  <si>
    <t>Р-2013.229</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</si>
  <si>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</si>
  <si>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2-6176/2013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</si>
  <si>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</si>
  <si>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</si>
  <si>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2-6198/2013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</si>
  <si>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</si>
  <si>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Р-2013.230</t>
  </si>
  <si>
    <t>к товариществу с ограниченной ответственностью «Табыс» о приостановлении деятельности в части эксплуатации автозаправочной станции</t>
  </si>
  <si>
    <t>№ 2-6264/2013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</si>
  <si>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</si>
  <si>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к индивидуальному предпринимателю Омарову Ержану Ракишевичу о приостановлении деятельности в части эксплуатации автозаправочной станции</t>
  </si>
  <si>
    <t>№ 2-6265/2013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</si>
  <si>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</si>
  <si>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</si>
  <si>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2-6266/2013  от 16.10.2013г.Город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</si>
  <si>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</si>
  <si>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01-03.03.</t>
  </si>
  <si>
    <t>Р-2013.231</t>
  </si>
  <si>
    <t>Р-2013.232</t>
  </si>
  <si>
    <t>Р-2013.233</t>
  </si>
  <si>
    <t>Р-2013.234</t>
  </si>
  <si>
    <t>Р-2013.235</t>
  </si>
  <si>
    <t>Р-2013.236</t>
  </si>
  <si>
    <t>Р-2013.237</t>
  </si>
  <si>
    <t>Р-2013.238</t>
  </si>
  <si>
    <t>Р-2013.239</t>
  </si>
  <si>
    <t>Р-2013.240</t>
  </si>
  <si>
    <t>Р-2013.241</t>
  </si>
  <si>
    <t>Р-2013.242</t>
  </si>
  <si>
    <t>Р-2013.243</t>
  </si>
  <si>
    <t>Р-2013.244</t>
  </si>
  <si>
    <t>по заявлению акционерного общества «Нурбанк»</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</si>
  <si>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</si>
  <si>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</si>
  <si>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 2-6736/2013 г.  От 10.12.2013г.            Город Павлодар Специализированный межрайонный экономический суд Павлодарской области</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</si>
  <si>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</si>
  <si>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</si>
  <si>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</si>
  <si>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</si>
  <si>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№2-6883/2013 от 25.11.2013г.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</si>
  <si>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</si>
  <si>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к акционерному обществу «Станция Экибастузская ГРЭС-2» о приостановлении деятельности в части эксплуатации объектов строительства</t>
  </si>
  <si>
    <t>№ 2-7152/2013 от 11.11.2013г.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</si>
  <si>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</si>
  <si>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</si>
  <si>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</si>
  <si>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</si>
  <si>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№2-7256/2013 от 26.11.2013г.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</si>
  <si>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</si>
  <si>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</si>
  <si>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</si>
  <si>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</si>
  <si>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</si>
  <si>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по заявлению Товарищества с ограниченной ответственностью «Павлодарсоль»</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</si>
  <si>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</si>
  <si>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2-7658/2013 от 11.12.2013г. Город Павлодар Специализированный межрайонный экономический суд Павлодарской области</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</si>
  <si>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</si>
  <si>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</si>
  <si>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</si>
  <si>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№2-8777/2013 от 24.12.2013г. Город Павлодар Специализированный межрайонный экономический суд Павлодарской области</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</si>
  <si>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</si>
  <si>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</si>
  <si>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</si>
  <si>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2-8209/2013 от 28.11.2013г.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</si>
  <si>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</si>
  <si>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</si>
  <si>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2-8287/2013 от 23.12.2013 г.Город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</si>
  <si>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</si>
  <si>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</si>
  <si>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</si>
  <si>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</si>
  <si>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</si>
  <si>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</si>
  <si>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№2-8574/2013 от 13.12.2013г. Город Павлодар Специализированный межрайонный экономический суд Павлодарской области</t>
  </si>
  <si>
    <t>06.03.-10.03</t>
  </si>
  <si>
    <t>Р-2013.245</t>
  </si>
  <si>
    <t>по  исковому заявлению ГУ «Акимат Иртышского района»</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</si>
  <si>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</si>
  <si>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</si>
  <si>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№2-187/2013 от 18.07.2013г. Город Павлодар Специализированный межрайонный экономический суд Павлодарской области</t>
  </si>
  <si>
    <t>П-2013.9</t>
  </si>
  <si>
    <t>П-2013.10</t>
  </si>
  <si>
    <t>П-2013.11</t>
  </si>
  <si>
    <t>П-2013.12</t>
  </si>
  <si>
    <t>П-2013.13</t>
  </si>
  <si>
    <t>П-2013.14</t>
  </si>
  <si>
    <t>П-2013.15</t>
  </si>
  <si>
    <t>06.03.-10.03.</t>
  </si>
  <si>
    <t>об административном правонарушении, предусмотренном ч. 1 ст. 240-2 КоАП РК</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</si>
  <si>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</si>
  <si>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 3 -1135 от 20.02.2013г.  Специализированный административный суд г. Павлодара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</si>
  <si>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</si>
  <si>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</si>
  <si>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</si>
  <si>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</si>
  <si>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</si>
  <si>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</si>
  <si>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</si>
  <si>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 xml:space="preserve">№ 3- 3597 от 23.05.2017г. Специализированный административный суд г. Павлодара  </t>
  </si>
  <si>
    <t>об административном правонарушении, предусмотренном ч. 1 ст. 283 КоАП РК</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</si>
  <si>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</si>
  <si>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 3- 3811 от 29.05.2013г. Специализированный административный суд г. Павлодара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</si>
  <si>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</si>
  <si>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</si>
  <si>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 3- 5474 от 07.08.2013 Специализированный административный суд г. Павлодара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</si>
  <si>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</si>
  <si>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</si>
  <si>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</si>
  <si>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 xml:space="preserve">№ 3- 5507 от 12.08.2013г.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</si>
  <si>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</si>
  <si>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</si>
  <si>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3-4559 от  24.06.2013г. Специализированный административный суд г. Павлодара  </t>
  </si>
  <si>
    <t>П-2013.16</t>
  </si>
  <si>
    <t>П-2013.17</t>
  </si>
  <si>
    <t>П-2013.18</t>
  </si>
  <si>
    <t>П-2013.19</t>
  </si>
  <si>
    <t>П-2013.20</t>
  </si>
  <si>
    <t>П-2013.21</t>
  </si>
  <si>
    <t>П-2013.22</t>
  </si>
  <si>
    <t>П-2013.23</t>
  </si>
  <si>
    <t>П-2013.24</t>
  </si>
  <si>
    <t>П-2013.25</t>
  </si>
  <si>
    <t>П-2013.26</t>
  </si>
  <si>
    <t>П-2013.27</t>
  </si>
  <si>
    <t>П-2013.28</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</si>
  <si>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</si>
  <si>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 3-3482 от 06.05.2013г Специализированный административный суд г. Павлодара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</si>
  <si>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</si>
  <si>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</si>
  <si>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</si>
  <si>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</si>
  <si>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</si>
  <si>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 3- 4655 от 27.06.2013г. Специализированный административный суд г. Павлодара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</si>
  <si>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</si>
  <si>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по  исковому заявлению ГУ «Урлютюбское учреждение по охране лесов и животного мира» к КХ «Акбидай»</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</si>
  <si>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</si>
  <si>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</si>
  <si>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 2-6 Железинский районный суд Павлодарской области</t>
  </si>
  <si>
    <t>06.03-10.03</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</si>
  <si>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</si>
  <si>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 3- 5544 от 08.08.2013г. Специализированный административный суд г. Павлодара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</si>
  <si>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</si>
  <si>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 xml:space="preserve">№ 3-2563 от 17.04.2013г. Специализированный административный суд г. Павлодара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</si>
  <si>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</si>
  <si>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</si>
  <si>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 иску Государственное учреждение «Урлютюбское учреждение по охране лесов и животного мира»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</si>
  <si>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</si>
  <si>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</si>
  <si>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 xml:space="preserve">№2-317/2013 от 21.10.2013г.            село Иртышск Иртышский районный суд Павлодарской области </t>
  </si>
  <si>
    <t>об административном правонарушении, предусмотренном ст. 240-2 КоАП РК</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</si>
  <si>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</si>
  <si>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</si>
  <si>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 xml:space="preserve">№ 3-4154 от 26.04.2013г.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</si>
  <si>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</si>
  <si>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 3 -1136 от 19.02.2013г. Специализированный административный суд г. Павлодара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</si>
  <si>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</si>
  <si>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</si>
  <si>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 3-3711 от 30.05.2013г. Специализированный административный суд г. Павлодара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</si>
  <si>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</si>
  <si>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</si>
  <si>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</si>
  <si>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 xml:space="preserve">№ 3-4495 от 21.06.2013г.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</si>
  <si>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</si>
  <si>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</si>
  <si>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 xml:space="preserve">№ 3-1501 от 21.02.2013г. Специализированный административный суд г. Павлодара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</si>
  <si>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</si>
  <si>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</si>
  <si>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 3-3444 от 16.05.2013г. Специализированный административный суд г. Павлодара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</si>
  <si>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</si>
  <si>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</si>
  <si>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</si>
  <si>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</si>
  <si>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</si>
  <si>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3-2178 от 28.03.2013г Специализированный административный суд г. Павлодара </t>
  </si>
  <si>
    <t>об административном правонарушении, предусмотренном   ч. 1 ст. 240-2 КоАП РК</t>
  </si>
  <si>
    <t>П-2013.29</t>
  </si>
  <si>
    <t>П-2013.30</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</si>
  <si>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</si>
  <si>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</si>
  <si>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 3-4658 от 26.06.2013 Специализированный административный суд г. Павлодара </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</si>
  <si>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</si>
  <si>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</si>
  <si>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3 -4083 от 05.06.2013г. Специализированный административный суд г. Павлодара</t>
  </si>
  <si>
    <t>13-18.03.2017</t>
  </si>
  <si>
    <t>по иску Государственного учреждения «Департамент по  Павлодарской области  Комитета экологического регулирования и контроля МООС РК»</t>
  </si>
  <si>
    <t>к Товариществу с ограниченной ответственностью «Серпіліс» о приостановлении   эксплуатации</t>
  </si>
  <si>
    <t>№2-680-2014 от 16.01.2014г.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</si>
  <si>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</si>
  <si>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</si>
  <si>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</si>
  <si>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2-221/2014 от 28.01.2014г.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</si>
  <si>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</si>
  <si>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МООС РК»</t>
  </si>
  <si>
    <t>к АО «Майкаинзолото» о возмещении ущерба, причиненного окружающей среде</t>
  </si>
  <si>
    <t>№2-248/2014 от 23.01.2014г.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</si>
  <si>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</si>
  <si>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</si>
  <si>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к АО «КазТрансОйл» о возмещении ущерба, причиненного окружающей среде</t>
  </si>
  <si>
    <t>№2-326/2014 от 06.01.2014г.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</si>
  <si>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</si>
  <si>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</si>
  <si>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</si>
  <si>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№2-402/2014 23.01.2014г. Город Павлодар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</si>
  <si>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КЭРиК МООС РК»</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</si>
  <si>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</si>
  <si>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</si>
  <si>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 2-410/2014 от 23.01.2014г. Город Павлодар Специализированный межрайонный экономический суд Павлодарской области</t>
  </si>
  <si>
    <t>Р-2014.47</t>
  </si>
  <si>
    <t>Р-2014.48</t>
  </si>
  <si>
    <t>Р-2014.49</t>
  </si>
  <si>
    <t>Р-2014.50</t>
  </si>
  <si>
    <t>Р-2014.51</t>
  </si>
  <si>
    <t>Р-2014.52</t>
  </si>
  <si>
    <t>Р-2014.53</t>
  </si>
  <si>
    <t>Р-2014.54</t>
  </si>
  <si>
    <t>Р-2014.55</t>
  </si>
  <si>
    <t>Р-2014.56</t>
  </si>
  <si>
    <t>Р-2014.57</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</si>
  <si>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</si>
  <si>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2- 500/2014 10.02.2014г.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</si>
  <si>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</si>
  <si>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</si>
  <si>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</si>
  <si>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2-540/2014г. 13.02.2014г.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</si>
  <si>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</si>
  <si>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</si>
  <si>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2 - 631/2014 г.  От 07.03.2014г. Город Павлодар Специализированный межрайонный экономический суд Павлодарской области</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</si>
  <si>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</si>
  <si>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к акционерному обществу «Каустик» о приостановлении сброса сточных вод в накопитель Былкылдак</t>
  </si>
  <si>
    <t>№ 2-632/2014 г. от 20.01.2014г.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</si>
  <si>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</si>
  <si>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</si>
  <si>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</si>
  <si>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</si>
  <si>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№2-682/2014 от 20.01.2014г.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</si>
  <si>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МООС РК»</t>
  </si>
  <si>
    <t>к АО «Казэнергокабель» о приостановлении эксплуатации котельной (дымовая труба)</t>
  </si>
  <si>
    <t>№2-759/2014 от 21.01.2014г.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</si>
  <si>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</si>
  <si>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по иску  ТОО «Гамма»</t>
  </si>
  <si>
    <t>№ 2-1201/2014 от 12.03.2014г. Город Павлодар Специализированный межрайонный экономический суд Павлодарской области</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</si>
  <si>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</si>
  <si>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</si>
  <si>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по заявлению акционерного общества «Каустик»</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</si>
  <si>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</si>
  <si>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2 - 1489/2014 г.   От 03.04.2014г. Город Павлодар Специализированный межрайонный экономический суд Павлодарской области</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</si>
  <si>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</si>
  <si>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к Акционерному обществу «Каустик» о возмещении   ущерба, причиненного окружающей среде, за сбросы загрязняющих веществ в сумме 20 685тенге</t>
  </si>
  <si>
    <t>№2-1524/2014 от 11.04.2014г. Город Павлодар Специализированный межрайонный экономический суд Павлодарской области</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</si>
  <si>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</si>
  <si>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по иску РГУ «Департамент экологии по Павлодарской области  Комитета экологического регулирования МОСВР РК»</t>
  </si>
  <si>
    <t>по иску ГУ «Департамент экологии по Павлодарской области» Комитета экологического регулирования и контроля МОСВР РК»</t>
  </si>
  <si>
    <t>к акционерному обществу «Алюминий Казахстана»   об обеспечении допуска  государственных экологических инспекторов на проведение проверки</t>
  </si>
  <si>
    <t>№ 2 - 1537/2014 г. от 05.05.2014г. 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</si>
  <si>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</si>
  <si>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</si>
  <si>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</si>
  <si>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2-1582/2014 г.  17.03.2014г.Город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</si>
  <si>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</si>
  <si>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</si>
  <si>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Р-2014.58</t>
  </si>
  <si>
    <t>Р-2014.59</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</si>
  <si>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</si>
  <si>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2-1635/2014 г. от 24.02.2014г.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</si>
  <si>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</si>
  <si>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по иску  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</si>
  <si>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</si>
  <si>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№2-1656/2014 от 11.03.2014г.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</si>
  <si>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</si>
  <si>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</si>
  <si>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Р-2014.61</t>
  </si>
  <si>
    <t>Р-2014.62</t>
  </si>
  <si>
    <t>Р-2014.63</t>
  </si>
  <si>
    <t>Р-2014.64</t>
  </si>
  <si>
    <t>Р-2014.65</t>
  </si>
  <si>
    <t>Р-2014.66</t>
  </si>
  <si>
    <t>Р-2014.67</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</si>
  <si>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</si>
  <si>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</si>
  <si>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</si>
  <si>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№2-1685/2014 от 05.03.2014г.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</si>
  <si>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</si>
  <si>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 № 2-1741/2014 от 12.03.2014г.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</si>
  <si>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</si>
  <si>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по иску  ГУ «Департамент экологии  по Павлодарской области Комитета экологического  регулирования  и  контроля МООС РК»</t>
  </si>
  <si>
    <t>№2-1868/2014 от 13.03.2014г. Город Павлодар Специализированный межрайонный экономический суд Павлодарской области</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</si>
  <si>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</si>
  <si>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</si>
  <si>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 № 2-2106/2014 г. от 17.03.2014г.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</si>
  <si>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</si>
  <si>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</si>
  <si>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</si>
  <si>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№2-2132/2014 от 16.04.2014г. Город Павлодар Специализированный межрайонный экономический суд Павлодарской области</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</si>
  <si>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</si>
  <si>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</si>
  <si>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«Арго» о взыскании экономической оценки ущерба</t>
  </si>
  <si>
    <t>№ 2-2371/2014 от 22.04.2014г. Город Павлодар Специализированный межрайонный экономический суд Павлодарской области</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</si>
  <si>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</si>
  <si>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</si>
  <si>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2 - 2868/2014 г от 30.04.2014г. Город Павлодар Специализированный межрайонный экономический суд Павлодарской области</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</si>
  <si>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</si>
  <si>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</si>
  <si>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№2-2908/2014 от 15.05.2014г.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</si>
  <si>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МОСВР РК»</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</si>
  <si>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</si>
  <si>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П.-2014.2</t>
  </si>
  <si>
    <t>П.-2014.3</t>
  </si>
  <si>
    <t>П.-2014.4</t>
  </si>
  <si>
    <t>П.-2014.5</t>
  </si>
  <si>
    <t>П.-2014.6</t>
  </si>
  <si>
    <t>П.-2014.7</t>
  </si>
  <si>
    <t>П.-2014.8</t>
  </si>
  <si>
    <t>П.-2014.9</t>
  </si>
  <si>
    <t>П.-2014.10</t>
  </si>
  <si>
    <t>13-18.03.</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</si>
  <si>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</si>
  <si>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</si>
  <si>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 3- 256 от 21.01.2014г. Судья специализированного административного суда г. Павлодара</t>
  </si>
  <si>
    <t>об административном правонарушении, предусмотренном ч. 1  ст.  283 КоАП РК</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</si>
  <si>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</si>
  <si>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3- 2237 от 27.03.2014г. Судья Специализированного административного суда города Павлодара</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</si>
  <si>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</si>
  <si>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 3-255 от 20.01.2014 Судья Специализированного административного суда города Павлодара</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</si>
  <si>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</si>
  <si>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</si>
  <si>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</si>
  <si>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</si>
  <si>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</si>
  <si>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</si>
  <si>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</si>
  <si>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</si>
  <si>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</si>
  <si>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Судья Специализированного административного суда города Павлодара</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</si>
  <si>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</si>
  <si>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</si>
  <si>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</si>
  <si>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</si>
  <si>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№3-487 от 15.01.2014г. Судья Специализированного административного суда города Павлодара</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</si>
  <si>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</si>
  <si>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 xml:space="preserve">об административном правонарушении, предусмотренном ч. 1 ст. 240-2 КоАП РК </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</si>
  <si>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</si>
  <si>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№3-1308 от 27.02.2014г. Судья Специализированного административного суда города Павлодара</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</si>
  <si>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</si>
  <si>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Р-2015.1</t>
  </si>
  <si>
    <t>Реестр судебных решений по вопросам касающейся окружающей среды за 2015г.</t>
  </si>
  <si>
    <t>Р-2015.2</t>
  </si>
  <si>
    <t>Р-2015.3</t>
  </si>
  <si>
    <t>Р-2015.4</t>
  </si>
  <si>
    <t>Р-2015.5</t>
  </si>
  <si>
    <t>Р-2015.6</t>
  </si>
  <si>
    <t>Р-2015.7</t>
  </si>
  <si>
    <t>Р-2015.8</t>
  </si>
  <si>
    <t>Р-2015.9</t>
  </si>
  <si>
    <t>Р-2015.10</t>
  </si>
  <si>
    <t>Р-2015.11</t>
  </si>
  <si>
    <t>Р-2015.12</t>
  </si>
  <si>
    <t>Р-2015.13</t>
  </si>
  <si>
    <t xml:space="preserve"> к ответчику Кожабекову Айдару Исламовичу о взыскании суммы</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</si>
  <si>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</si>
  <si>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</si>
  <si>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</si>
  <si>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</si>
  <si>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</si>
  <si>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</si>
  <si>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по исковому заявлению АО «Алатау Жарык Компаниясы»</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</si>
  <si>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</si>
  <si>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</si>
  <si>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№2-150/2015 от 18 мая 2015 года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</si>
  <si>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</si>
  <si>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</si>
  <si>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 2-151/2015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</si>
  <si>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</si>
  <si>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</si>
  <si>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 2-152/2015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</si>
  <si>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</si>
  <si>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</si>
  <si>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 2-153/2015 от 18.05.2015г. Уйгурский районный суд Алматинской области</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</si>
  <si>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</si>
  <si>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</si>
  <si>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</si>
  <si>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 xml:space="preserve">№2-1343/2015 от  8 июня 2015г. Специализированный Межрайонный Экономический суд Алматинской области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</si>
  <si>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</si>
  <si>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«Аппарат акима Балпыкского сельского округа Каратальского района» о взыскании ущерба , нанесенного окружающей среде</t>
  </si>
  <si>
    <t xml:space="preserve">№ 2- 1828\15г. От 13 августа 2015 года   Специализированный межрайонный экономический суд Алматинской области </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</si>
  <si>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</si>
  <si>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</si>
  <si>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 КазПрофБетон» о приостановлении деятельности</t>
  </si>
  <si>
    <t xml:space="preserve">№ 2-2788/2015 от 21 октября 2015г. </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</si>
  <si>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</si>
  <si>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</si>
  <si>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</si>
  <si>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</si>
  <si>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к  ГУ «Аппарат акима сельского округа Жолбарыс батыра Каратальского района» о взыскании ущерба , нанесенного окружающей среде</t>
  </si>
  <si>
    <t>№2-2489/2015 от 21 августа 2015 года Специализированный межрайонный экономический суд Алматинской области</t>
  </si>
  <si>
    <t>№ 2- 1790\15 от 12 августа 2015 года Специализированный межрайонный экономический суд Алматинской области</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</si>
  <si>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</si>
  <si>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</si>
  <si>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</si>
  <si>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2-3266/2015 ж. 02.12.2015ж. Алматы облысының Мамандандырылған ауданаралық экономикалық соты</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</si>
  <si>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</si>
  <si>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</si>
  <si>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Каминский И.М. о приостановлении деятельности</t>
  </si>
  <si>
    <t>№ 2-2830/2015 от 01 октября 2015 г. Специализированный межрайонный экономический суд Алматинской области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</si>
  <si>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</si>
  <si>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</si>
  <si>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Р-2015.15</t>
  </si>
  <si>
    <t>Р-2015.16</t>
  </si>
  <si>
    <t>Р-2015.17</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</si>
  <si>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</si>
  <si>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</si>
  <si>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2-1330/2015 от 09 июня 2015г. Специализированный межрайонный экономический суд Алматинской области</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</si>
  <si>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</si>
  <si>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</si>
  <si>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</si>
  <si>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 2-1404/2015 от 27 июля 2015 г. Специализированный межрайонный экономический суд Алматинской области</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</si>
  <si>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</si>
  <si>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</si>
  <si>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2-1101/15 07 сәуір 2015ж. Алматы облысының мамандандырылған ауданаралық экономикалық соты</t>
  </si>
  <si>
    <t>к ТОО «Шымыр» о возмещении ущерба, причиненного экологии в сумме 478.711.840 тенге</t>
  </si>
  <si>
    <t xml:space="preserve">№ 2-1224/15 от 22.05.2015г. Специализированный межрайонный экономический суд Алматинской области </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</si>
  <si>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</si>
  <si>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</si>
  <si>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О-2015.1.</t>
  </si>
  <si>
    <t>О-2015.2.</t>
  </si>
  <si>
    <t>О-2015.3.</t>
  </si>
  <si>
    <t>О-2015.4.</t>
  </si>
  <si>
    <t>О-2015.5.</t>
  </si>
  <si>
    <t>О-2015.6.</t>
  </si>
  <si>
    <t>О-2015.7.</t>
  </si>
  <si>
    <t>О-2015.8.</t>
  </si>
  <si>
    <t>О-2015.9.</t>
  </si>
  <si>
    <t>О-2015.10.</t>
  </si>
  <si>
    <t>О-2015.11.</t>
  </si>
  <si>
    <t>О-2015.12.</t>
  </si>
  <si>
    <t>О-2015.13.</t>
  </si>
  <si>
    <t>О-2015.14.</t>
  </si>
  <si>
    <t>О-2015.15.</t>
  </si>
  <si>
    <t>О-2015.16.</t>
  </si>
  <si>
    <t>О-2015.17.</t>
  </si>
  <si>
    <t>О-2015.18.</t>
  </si>
  <si>
    <t>О-2015.19.</t>
  </si>
  <si>
    <t>О-2015.20.</t>
  </si>
  <si>
    <t>О-2015.21.</t>
  </si>
  <si>
    <t>О-2015.22.</t>
  </si>
  <si>
    <t>О-2015.23.</t>
  </si>
  <si>
    <t>О-2015.24.</t>
  </si>
  <si>
    <t>О-2015.25.</t>
  </si>
  <si>
    <t>О-2015.27.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</si>
  <si>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</si>
  <si>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№2-1347/15 от 01.06.2015г. Специализированный межрайонный экономический суд Алматинской области</t>
  </si>
  <si>
    <t>Определения аппеляционной комиссии за 2015г.</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</si>
  <si>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</si>
  <si>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</si>
  <si>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</si>
  <si>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</si>
  <si>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 2-1352/15 от 22.06.2015г. Специализированный межрайонный экономический суд Алматинской области </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</si>
  <si>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</si>
  <si>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</si>
  <si>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ГУ «Аппарат акима Туздыбастауского сельского округа Талгарского района» о взыскании ущерба в сумме 84 451 тенге, нанесенный окружающей среде</t>
  </si>
  <si>
    <t>№ 2-1428/15 от 22.06.2015г.</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</si>
  <si>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</si>
  <si>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</si>
  <si>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</si>
  <si>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20158 жылғы 14 шілдедегі № 2-1495/2015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</si>
  <si>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</si>
  <si>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</si>
  <si>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2015 жылғы 22 шілдедегі № 2-1501/2015 ж.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</si>
  <si>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</si>
  <si>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</si>
  <si>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ГУ «Аппарат Акима Канбактинского сельского округа Каратальского района» о взыскании ущерба в размере 80 412 тенге</t>
  </si>
  <si>
    <t>№2-1782/15г. От 22.07.2015г.</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</si>
  <si>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</si>
  <si>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</si>
  <si>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ГУ «Аппарат Акима Ескельдинского сельского округа Каратальского района» о взыскании ущерба в размере 224 144 тенге</t>
  </si>
  <si>
    <t>№2-1783/15г. от 30.06.2015г. Специализированный межрайонный экономический суд Алматинской области</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</si>
  <si>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</si>
  <si>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к ГУ «Аппарат Акима Конырского сельского округа Ескельдинского района» о взыскании ущерба нанесенного окружающей среде в сумме 430 113 тенге</t>
  </si>
  <si>
    <t>№2-1839/2015г. от 03.08.2015г. Специализированный межрайонный экономический суд Алматинской области</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</si>
  <si>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</si>
  <si>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к  ГУ «Аппарат акима Жалгызагашского сельского округа Ескельдинского района» о взыскании ущерба в сумме 314 500 тенге, нанесенный окружающей среде</t>
  </si>
  <si>
    <t>№ 2-1875/15 от 22.06.2015г. Специализированный межрайонный экономический суд Алматинской области</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</si>
  <si>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</si>
  <si>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</si>
  <si>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</si>
  <si>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№2-1892/2015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</si>
  <si>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</si>
  <si>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</si>
  <si>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«Ескелді ауданы әкімінің аппараты» мемлекеттік мекемесіне берген 1 379 370  тенге залал өндіру туралы талап арызы</t>
  </si>
  <si>
    <t xml:space="preserve">19.08.2015 ж. №2-2146-2015 Алматы облысы ауданаралық мамандырылған экономикалық соты  </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</si>
  <si>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</si>
  <si>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к ГУ «Отдел ЖКХ и ЖИ Кербулакского района» о взыскании ущерба в сумме 21 709 994 тенге нанесенного окружающей среде</t>
  </si>
  <si>
    <t>№2-2162/15 от 19.08.2015г. Специализированный межрайонный экономический суд Алматинской области</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</si>
  <si>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</si>
  <si>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</si>
  <si>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ГУ « аппарат Акима Бесагашского сельского округа Талгарского района» о взыскании ущерба</t>
  </si>
  <si>
    <t>№ 2-1212/2015 от 19.05.2015г.</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</si>
  <si>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</si>
  <si>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по иску РГУ «Департамент экологии по Алматинской области»</t>
  </si>
  <si>
    <t>в ответчику ГУ «Аппарат акима Берекнского сельского округа» Балхашского района о взыскании суммы ущерба</t>
  </si>
  <si>
    <t xml:space="preserve">№ 2-1525\2015 от 24.07.2015г.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</si>
  <si>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</si>
  <si>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в ответчику ГУ «Аппарат акима Кызылбалыкского сельского округа» Каратальского района о взыскании суммы ущерба</t>
  </si>
  <si>
    <t xml:space="preserve">№ 2-1560\2015 от 22.06.2015г.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</si>
  <si>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</si>
  <si>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к  ГУ «Аппарат акима Бирликского  сельского округа Балхашского района» о взыскании ущерба в сумме 709061 тенге, нанесенный окружающей среде</t>
  </si>
  <si>
    <t>№ 2-1524/15 от 06.08.2015г. Специализированный межрайонный экономический суд Алматинской области</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</si>
  <si>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</si>
  <si>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</si>
  <si>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Тастобинского сельского округа Каратальского района» о взыскании ущерба на сумму 180 891 тенге</t>
  </si>
  <si>
    <t>№2-1778/15 от 30.06.2015г. Специализированный межрайонный экономический суд Алматинской области</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</si>
  <si>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</si>
  <si>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</si>
  <si>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№2-1785/2015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</si>
  <si>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</si>
  <si>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</si>
  <si>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№2-1786/2015 от 27.07.2015г. Специализированный межрайонный экономический суд Алматинской области</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</si>
  <si>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</si>
  <si>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</si>
  <si>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№2-1902/2015 от 22.06.2015г. </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</si>
  <si>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</si>
  <si>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</si>
  <si>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«Көксу ауданы Жарлыөзек ауылдық округі әкімінің аппараты» мемлекеттік мекемесіне  қоршаған ортаға келтірілген залалды өтеу туралы</t>
  </si>
  <si>
    <t>25.05.2015ж. №2-1894/15 Алматы облысының мамандандырылған ауданаралық экономикалық соты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</si>
  <si>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</si>
  <si>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</si>
  <si>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№2-1409/2015г от 22.05.2015г.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</si>
  <si>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</si>
  <si>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к ГУ «Аппарат Акима Ельтайского сельского округа Каратальского района» о взыскании ущерба в сумме 198 310 тенге, нанесенный окружающей среде</t>
  </si>
  <si>
    <t>№2-1925/15 от 22.07.2015г. Специализированный межрайонный экономический суд Алматинской области</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</si>
  <si>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</si>
  <si>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26.06-01.07.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</si>
  <si>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</si>
  <si>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 коммунального хозяйства и жилищной инспекции Ескельдинского района» о возмещении ущерба в размере 5 000 000 тенге</t>
  </si>
  <si>
    <t xml:space="preserve">№ 2-317/15 от 18.03.2015г. Специализированный межрайонный экономический суд Алматинской области  </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</si>
  <si>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</si>
  <si>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</si>
  <si>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 2-1118/2015 от 02.06.2015г. Специализированный межрайонный экономический суд Алматинской области </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</si>
  <si>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</si>
  <si>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</si>
  <si>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</si>
  <si>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О-2015.26.</t>
  </si>
  <si>
    <t>О-2015.28.</t>
  </si>
  <si>
    <t>О-2015.29.</t>
  </si>
  <si>
    <t>О-2015.30.</t>
  </si>
  <si>
    <t>О-2015.31.</t>
  </si>
  <si>
    <t>О-2015.32.</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</si>
  <si>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</si>
  <si>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</si>
  <si>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№2-1920/15 05.11.2015ж. Алматы облысының Мамандандырылған ауданаралық экономикалық соты</t>
  </si>
  <si>
    <t>№ 2-1276/2015ж 04.06.2015ж. Алматы облысының Мамандандырылған ауданаралық экономикалық соты</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</si>
  <si>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</si>
  <si>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ГКП на ПХВ «Камкор» акима г.Капчагай о взыскании ущерба в размере 17 329 388 тенге</t>
  </si>
  <si>
    <t>№ 2-1391/15  от 22.06.2015г.</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</si>
  <si>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</si>
  <si>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по заявлению РГУ «Департамент экологии по Алматинской области»</t>
  </si>
  <si>
    <t>к ТОО «Шымыр» о взыскании ущерба, нанесенного окружающей среде в сумме 4 496 480 тенге</t>
  </si>
  <si>
    <t>09.04.2015г.</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</si>
  <si>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</si>
  <si>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по исковому заявлению Военной прокуратуры Сарыозекского гарнизона в интересах государства</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</si>
  <si>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</si>
  <si>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</si>
  <si>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№2-1806/2015 от 24.06.2015г. Специализированный межрайонный экономический суд Алматинской области</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</si>
  <si>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</si>
  <si>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</si>
  <si>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</si>
  <si>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№1912-16-00-2/205 от 01.02.2015г. Судья Специализированного Межрайонного Экономического суда Хан Н.С.</t>
  </si>
  <si>
    <t xml:space="preserve"> О-2016.1</t>
  </si>
  <si>
    <t xml:space="preserve"> О-2016.3</t>
  </si>
  <si>
    <t xml:space="preserve"> О-2016.4</t>
  </si>
  <si>
    <t xml:space="preserve"> О-2016.5</t>
  </si>
  <si>
    <t xml:space="preserve"> О-2016.7</t>
  </si>
  <si>
    <t xml:space="preserve"> О-2016.8</t>
  </si>
  <si>
    <t xml:space="preserve"> О-2016.9</t>
  </si>
  <si>
    <t xml:space="preserve"> О-2016.10</t>
  </si>
  <si>
    <t xml:space="preserve"> О-2016.11</t>
  </si>
  <si>
    <t xml:space="preserve"> О-2016.12</t>
  </si>
  <si>
    <t xml:space="preserve"> О-2016.13</t>
  </si>
  <si>
    <t xml:space="preserve"> О-2016.14</t>
  </si>
  <si>
    <t xml:space="preserve"> О-2016.15</t>
  </si>
  <si>
    <t xml:space="preserve"> О-2016.16</t>
  </si>
  <si>
    <t xml:space="preserve"> О-2016.17</t>
  </si>
  <si>
    <t xml:space="preserve"> О-2016.20</t>
  </si>
  <si>
    <t xml:space="preserve"> О-2016.21</t>
  </si>
  <si>
    <t xml:space="preserve"> О-2016.22</t>
  </si>
  <si>
    <t xml:space="preserve"> О-2016.23</t>
  </si>
  <si>
    <t xml:space="preserve"> О-2016.2</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</si>
  <si>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</si>
  <si>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</si>
  <si>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</si>
  <si>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</si>
  <si>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по исковому заявлению  Акима Коктюбинского сельского округа,                 ГУ «Аппарат Акима Енбекшиказахского района»</t>
  </si>
  <si>
    <t xml:space="preserve">№ 1912-16-00-2/205 от 1.02.2016 Судья Специализированного Межрайонного Экономического суда </t>
  </si>
  <si>
    <t xml:space="preserve">№1940-16-00-2/328 от 21.04.2016г. Енбекшиказахский районный суд Алматинской области </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</si>
  <si>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</si>
  <si>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к ТОО «РАХАТ ЛТД» о взыскании ущерба нанесенного окружающей среде</t>
  </si>
  <si>
    <t xml:space="preserve">№1912-16-00-2/223 от 01.03.2016г. Специализированный Межрайонный Экономический суд Алматинской области </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</si>
  <si>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</si>
  <si>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к ТОО «Достар и С» о взыскании ущерба, нанесенного окружающей среде в сумме 32 574 тенге</t>
  </si>
  <si>
    <t xml:space="preserve">№1912-16-00-2/1101 от 03.06.2016г.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</si>
  <si>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</si>
  <si>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по исковому заявлению  заявление Роденко Екатерины Ивановны, Козловой Марии Дмитриевны</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</si>
  <si>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</si>
  <si>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</si>
  <si>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№1940-16-00-2/635 от 11.05.2016г. Енбекшиказахский районный суд Алматинской области</t>
  </si>
  <si>
    <t>к ТОО «ЧПП Казахстан» о возмещении ущерба в сумме 144.174.535 тенге</t>
  </si>
  <si>
    <t>Реестр судебных решений по вопросам касающейся окружающей среды за 2016г.</t>
  </si>
  <si>
    <t>Р-2016.1.</t>
  </si>
  <si>
    <t>Р-2016.2.</t>
  </si>
  <si>
    <t>Р-2016.3.</t>
  </si>
  <si>
    <t>Р-2016.4.</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</si>
  <si>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</si>
  <si>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</si>
  <si>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</si>
  <si>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</si>
  <si>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к ТОО «Корпорация Прогресс» о возмещении ущерба в сумме 5 446 876 тенге</t>
  </si>
  <si>
    <t xml:space="preserve">№1912-16-00-2/111 от 03.03.2016г. Специализированный межрайонный экономический суд Алматинской области </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</si>
  <si>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</si>
  <si>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</si>
  <si>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к ГКП на ПХВ  «Камкор» акима г.Капшагай, о возмещении ущерба в сумме 17 329 388 тенге</t>
  </si>
  <si>
    <t>№ 2-122/2016 от 15.03.2016г. Специализированный межрайонный экономический суд Алматинской области</t>
  </si>
  <si>
    <t>3-5,07</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</si>
  <si>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</si>
  <si>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Р-2016.5.</t>
  </si>
  <si>
    <t>Р-2016.11.</t>
  </si>
  <si>
    <t>Р-2016.12.</t>
  </si>
  <si>
    <t>Р-2016.13.</t>
  </si>
  <si>
    <t>Р-2016.14.</t>
  </si>
  <si>
    <t>Р-2016.6.</t>
  </si>
  <si>
    <t>Р-2016.7.</t>
  </si>
  <si>
    <t>Р-2016.8.</t>
  </si>
  <si>
    <t>Р-2016.9.</t>
  </si>
  <si>
    <t>Р-2016.10.</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</si>
  <si>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</si>
  <si>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</si>
  <si>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</si>
  <si>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 xml:space="preserve">№ 1912-16-00-2/1091 от 16.06.2016г. Специализированный межрайонный экономический суд Алматинской области </t>
  </si>
  <si>
    <t>по  исковому заявлению РГУ «Департамент экологии по Алматинской области»</t>
  </si>
  <si>
    <t>к ТОО «Алуан-А» о взыскании ущерба в размере 1 056 324 тенге</t>
  </si>
  <si>
    <t xml:space="preserve">№1912-16-00-2/1133 от 14.06.2016г. Специализированный межрайонный экономический суд Алматинской области </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</si>
  <si>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</si>
  <si>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10-14.07.</t>
  </si>
  <si>
    <t>к ТОО «Карьер-А» о взыскании ущерба в сумме 26 059 тенге нанесенного окружающей среде</t>
  </si>
  <si>
    <t>№ 1912-16-00-2/1588 от 06.09.2016г. Специализированный межрайонный экономический суд Алматинской области</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</si>
  <si>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</si>
  <si>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</si>
  <si>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к ТОО «BSD company» о взыскании ущерба в сумме 353 465 тенге нанесенного окружающей среде</t>
  </si>
  <si>
    <t xml:space="preserve">№ 1912-16-00-2/2689 от 08.11.2016г. Специализированный межрайонный экономический суд Алматинской области </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</si>
  <si>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</si>
  <si>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 xml:space="preserve">по иску Республиканского Государственного учреждения " Департамент экологии по Алматинской области, КЭРКиГИНК МЭ РК </t>
  </si>
  <si>
    <t>к ИП Хван Л.Я. о взыскании ущерба нанесенного окружающей среде</t>
  </si>
  <si>
    <t xml:space="preserve">№2-3697/2015 от 21.01.2016г. Специализированный Межрайонный Экономический суд Алматинской области </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</si>
  <si>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</si>
  <si>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по иску Ашимовой Гульмиры Макашевны, также по по встречному иску Добанова Молдабека Кенжебаевича</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</si>
  <si>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</si>
  <si>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1940-16-00-2/224 от 28.04.2016г. Енбекшиказахский районный суд Алматинской области</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</si>
  <si>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</si>
  <si>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по иску РГУ «Алматинская областная территориальная инспекция лесного хозяйства и животного мира»</t>
  </si>
  <si>
    <t>к Смагулову Дархану Нурслямовичу о возмещении ущерба нанесенного рыбным запасам</t>
  </si>
  <si>
    <t>№2-119/16 от 05.02.2016г. Талгарский районный суд Алматинской области</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</si>
  <si>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</si>
  <si>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по иску РГУ «Алматинская областная территориальная инспекция лесного хозяйства и животного мира»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</si>
  <si>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</si>
  <si>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</si>
  <si>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№2-118/16 от 05.02.2016г. Енбекшиказахский районный суд Алматинской области </t>
  </si>
  <si>
    <t>по  исковому заявлению Туркебаева Жумабека Сакеновича</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</si>
  <si>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</si>
  <si>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№1940-16-00-2/182 от 25.02.2016г. Енбекшиказахский районный суд Алматинской области </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</si>
  <si>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</si>
  <si>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к ТОО «Арай», о взыскании суммы ущерба</t>
  </si>
  <si>
    <t xml:space="preserve">№1912-17-00-2/176 от 30.01.2017г. Специализированный межрайонный экономический суд Алматинской области </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</si>
  <si>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</si>
  <si>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r>
      <t xml:space="preserve">по иску </t>
    </r>
    <r>
      <rPr>
        <sz val="14"/>
        <color rgb="FF000000"/>
        <rFont val="Times New Roman"/>
        <family val="1"/>
        <charset val="204"/>
      </rPr>
      <t>РГУ «Департамент экологии по Алматинской области КЭРК МЭ РК»</t>
    </r>
  </si>
  <si>
    <t>Определения аппеляционной комиссии за 2016г.</t>
  </si>
  <si>
    <t>Определения аппеляционной комиссии за 2017г.</t>
  </si>
  <si>
    <t>14.07.</t>
  </si>
  <si>
    <t>О-2017.1</t>
  </si>
  <si>
    <t>О-2017.2</t>
  </si>
  <si>
    <t>О-2017.3</t>
  </si>
  <si>
    <t>О-2017.4</t>
  </si>
  <si>
    <t>О-2017.5</t>
  </si>
  <si>
    <t>О-2017.6</t>
  </si>
  <si>
    <t>О-2017.7</t>
  </si>
  <si>
    <t>О-2017.8</t>
  </si>
  <si>
    <t>О-2017.9</t>
  </si>
  <si>
    <t>О-2017.10</t>
  </si>
  <si>
    <t xml:space="preserve">по исковому заявлению Банкротного управляющего АО «Астана Горкоммунхоз» Дудбаева Гази Нурманбековича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</si>
  <si>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</si>
  <si>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 xml:space="preserve">№ 7119-16-00-2/3125 от 17.05.2016г. Судья специализированного межрайонного экономического суда г. Астана </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</si>
  <si>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</si>
  <si>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О-2016.6</t>
  </si>
  <si>
    <t>по иску РГУ «Департамент экологии по городу Астана Комитета экологического регулирования и контроля МЭ РК»</t>
  </si>
  <si>
    <t xml:space="preserve">№ 7119-17-00-2/4605 от 16.05.2017г. </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</si>
  <si>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</si>
  <si>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к ТОО «Астана-Боттлерс» о взыскании ущерба, нанесенного окружающей среде в результате превышения нормативов эмиссий на общую сумму 73 741 тенге</t>
  </si>
  <si>
    <t>21.07.</t>
  </si>
  <si>
    <t>Р-2015.18</t>
  </si>
  <si>
    <t>Р-2015.19</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</si>
  <si>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</si>
  <si>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</si>
  <si>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</si>
  <si>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</si>
  <si>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</si>
  <si>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</si>
  <si>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№7119-16-00-2/1110 от 14.03.2016г. Специализированный межрайонный экономический суд г. Астаны </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</si>
  <si>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</si>
  <si>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Р-2017.1.</t>
  </si>
  <si>
    <t>Р-2017.2.</t>
  </si>
  <si>
    <t>Р-2017.3.</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</si>
  <si>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</si>
  <si>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«Синьцзянская городская строительная фирма» о взыскании ущерба</t>
  </si>
  <si>
    <t xml:space="preserve">№7119-17-00-2/545 от 15.03.2017г. Специализированный межрайонный экономический суд города Астаны </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</si>
  <si>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</si>
  <si>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</si>
  <si>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</si>
  <si>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</si>
  <si>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2-2914 /2015 от 27.10.2015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</si>
  <si>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</si>
  <si>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</si>
  <si>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Р-2015.21</t>
  </si>
  <si>
    <t>Р-2015.22</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</si>
  <si>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</si>
  <si>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</si>
  <si>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 2-2227/15 от 12.08.2015г. Специализированный межрайонный экономический суд Атырауской области </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</si>
  <si>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</si>
  <si>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2015 г. Постановления  апелляционной  судебной коллегии по гражданским и административным делам</t>
  </si>
  <si>
    <t>П-2015.1</t>
  </si>
  <si>
    <t>П-2015.2</t>
  </si>
  <si>
    <t>П-2015.3</t>
  </si>
  <si>
    <t>П-2015.4</t>
  </si>
  <si>
    <t>П-2015.5</t>
  </si>
  <si>
    <t>П-2015.6</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</si>
  <si>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</si>
  <si>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</si>
  <si>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</si>
  <si>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</si>
  <si>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</si>
  <si>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t>
  </si>
  <si>
    <t xml:space="preserve">№ 2- 18/4-15 от 25.02.2015г. Специализированный межрайонный экономический суд Атырауской области </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</si>
  <si>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</si>
  <si>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</si>
  <si>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</si>
  <si>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 2- 3367/15 от 21.12.2015г.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</si>
  <si>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</si>
  <si>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</si>
  <si>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Р-2015.24</t>
  </si>
  <si>
    <t>Р-2015.25</t>
  </si>
  <si>
    <t>Р-2015.26</t>
  </si>
  <si>
    <t>Р-2015.27</t>
  </si>
  <si>
    <t>Р-2015.28</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</si>
  <si>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</si>
  <si>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</si>
  <si>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</si>
  <si>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</si>
  <si>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</si>
  <si>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</si>
  <si>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</si>
  <si>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</si>
  <si>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 2-3180/2015. от 10.12.2015г.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</si>
  <si>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</si>
  <si>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</si>
  <si>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2-4/4-15 от 13.01.2015г.          Атырау облысы мамандандырылған ауданаралық экономикалық соты</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</si>
  <si>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</si>
  <si>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к товариществу с ограниченной ответственностью «Тенгизшевройл» о взыскании суммы 90 536 238 тенге</t>
  </si>
  <si>
    <t xml:space="preserve">№ 2-2152/15 12.08.2015г. Специализированный межрайонный экономический суд Атырауской области </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</si>
  <si>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</si>
  <si>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«Теңізшевройл» жауапкершілігі шектеулі серіктестігінен 409 724 501 теңге өндіру туралы талап арызы</t>
  </si>
  <si>
    <t xml:space="preserve"> №2-2361/15  07.10.2015г. Атырау облысының мамандандырылған ауданаралық экономикалық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</si>
  <si>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</si>
  <si>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к товариществу с ограниченной ответственностью «Тенгизшевройл» о взыскании в доход государства суммы в размере 127 267  тенге</t>
  </si>
  <si>
    <t>№ 2-2195/15 от 26.08.2015г. Специализированный межрайонный экономический суд Атырауской области</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</si>
  <si>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</si>
  <si>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</si>
  <si>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№2-198/5-15  от 12.02.2015г. Атырау облысы мамандандырылған ауданаралық экономикалық соты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</si>
  <si>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</si>
  <si>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</si>
  <si>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№2-199/5-15 от 24.02.2015г.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</si>
  <si>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</si>
  <si>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№2к-312-2015 от 01.07.2015г. Кассационная судебная коллегия Атырауского областного суда</t>
  </si>
  <si>
    <t>2к-473/2015 30.09.2015ж. Атырау облыстық сотының кассациялық сот алқасы</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</si>
  <si>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</si>
  <si>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</si>
  <si>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</si>
  <si>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</si>
  <si>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</si>
  <si>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</si>
  <si>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</si>
  <si>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</si>
  <si>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</si>
  <si>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№2к-489/2015 30.09.2015 Атырау облыстық сотының кассациялық сот алқасы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</si>
  <si>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</si>
  <si>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</si>
  <si>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</si>
  <si>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</si>
  <si>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</si>
  <si>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</si>
  <si>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</si>
  <si>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</si>
  <si>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Р-2015.30</t>
  </si>
  <si>
    <t>21.07.,</t>
  </si>
  <si>
    <t>Р-2015.31</t>
  </si>
  <si>
    <t>Р-2015.32</t>
  </si>
  <si>
    <t>Р-2015.33</t>
  </si>
  <si>
    <t>Р-2015.34</t>
  </si>
  <si>
    <t>Р-2015.35</t>
  </si>
  <si>
    <t>Р-2015.36</t>
  </si>
  <si>
    <t>Р-2015.37</t>
  </si>
  <si>
    <t>31.07-04.08</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</si>
  <si>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</si>
  <si>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</si>
  <si>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</si>
  <si>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</si>
  <si>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</si>
  <si>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</si>
  <si>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к товариществу с ограниченной ответственностью «Тенгизшевройл» о взыскании сумму экономической оценки ущерба в размере 3 953 780  тенге</t>
  </si>
  <si>
    <t>№ 2- 2845/2015 от 28.10.2015г.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</si>
  <si>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</si>
  <si>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</si>
  <si>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</si>
  <si>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</si>
  <si>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</si>
  <si>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</si>
  <si>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П-2015.9</t>
  </si>
  <si>
    <t>П-2015.10</t>
  </si>
  <si>
    <t xml:space="preserve">№ 2- 2846/2015 от 28.10.2015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</si>
  <si>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</si>
  <si>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к товариществу с ограниченной ответственностью «Тенгизшевройл» о взыскании сумму экономической оценки ущерба в размере 124 614 855  тенге</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</si>
  <si>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</si>
  <si>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</si>
  <si>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</si>
  <si>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</si>
  <si>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</si>
  <si>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</si>
  <si>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</si>
  <si>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</si>
  <si>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2-3153/15 от 22.12.2015 Атырау облысы мамандандырылған ауданаралық экономикалық соты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</si>
  <si>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</si>
  <si>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к товариществу с ограниченной ответственностью «Тенгизшевройл» о взыскании сумму экономической оценки ущерба в размере 228 586 553  тенге</t>
  </si>
  <si>
    <t xml:space="preserve">№ 2- 3200/15 от 09.12.2015г.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</si>
  <si>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</si>
  <si>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</si>
  <si>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к товариществу с ограниченной ответственностью «Тенгизшевройл» о взыскании сумму экономической оценки ущерба в размере 15 267 938  тенге</t>
  </si>
  <si>
    <t>№ 2- 3333/15 от 22.12.2015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</si>
  <si>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</si>
  <si>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</si>
  <si>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</si>
  <si>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</si>
  <si>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Р-2015.39</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</si>
  <si>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</si>
  <si>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Р-2015.40</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</si>
  <si>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</si>
  <si>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</si>
  <si>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</si>
  <si>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по иску прокурора города Атырау</t>
  </si>
  <si>
    <t>Р-2015.41</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</si>
  <si>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</si>
  <si>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</si>
  <si>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</si>
  <si>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</si>
  <si>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Р-2015.42</t>
  </si>
  <si>
    <t xml:space="preserve">Тельман Сагидуллаевич Ихсановтен қоршаған ортаға келтірілген залал құнын өндіру туралы талап арызы </t>
  </si>
  <si>
    <t>24.02.2015ж. № 2-595/15 Атырау облысы, Атырау қалалық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</si>
  <si>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</si>
  <si>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Постановления  апелляционной  судебной коллегии по гражданским и административным делам за 2016 г.</t>
  </si>
  <si>
    <t>П-2016.1</t>
  </si>
  <si>
    <t>П-2016.2</t>
  </si>
  <si>
    <t>П-2016.3</t>
  </si>
  <si>
    <t>П-2016.4</t>
  </si>
  <si>
    <t>П-2016.5</t>
  </si>
  <si>
    <t>П-2016.6</t>
  </si>
  <si>
    <t>П-2016.7</t>
  </si>
  <si>
    <t>П-2016.8</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</si>
  <si>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</si>
  <si>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</si>
  <si>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</si>
  <si>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07-11.</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</si>
  <si>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</si>
  <si>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</si>
  <si>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</si>
  <si>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</si>
  <si>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</si>
  <si>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«Коныс Авто-Сервис» жеке кәсіпкерінен мемлекет пайдасына 97 261  теңге қоршаған ортаға келтірілген залал құнын өндіру туралы талап арызы</t>
  </si>
  <si>
    <t>26.07.2016 № 2301-16-00-2/1219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</si>
  <si>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</si>
  <si>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</si>
  <si>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Асыл-Агро» шаруа қожалығынан мемлекет пайдасына 150 218 теңге қоршаған ортаға келтірілген залал құнын өндіру туралы талап арызы</t>
  </si>
  <si>
    <t>14.07.2016ж. № 2301-16-00-2/1240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</si>
  <si>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</si>
  <si>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</si>
  <si>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</si>
  <si>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14-18.08</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</si>
  <si>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</si>
  <si>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26.05.2016ж. № 2301-16-00-2/699          Атырау облысы мамандандырылған ауданаралық экономикалық соты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</si>
  <si>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</si>
  <si>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</si>
  <si>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21.04.2016ж. №2301-16-00-2/488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</si>
  <si>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</si>
  <si>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</si>
  <si>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15.03.2016ж.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</si>
  <si>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</si>
  <si>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</si>
  <si>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27.04.2016ж. №2301-16-00-2/719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</si>
  <si>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</si>
  <si>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</si>
  <si>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</si>
  <si>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 2301-16-00-2/1222  от 28.06.2016г. Судья специализированного межрайонного экономического суда Атырауской области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</si>
  <si>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</si>
  <si>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</si>
  <si>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</si>
  <si>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</si>
  <si>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27.07.2016ж. № 2301-16-00-2/1298 Атырау  облысының  мамандандырылған ауданаралық экономикалық соты</t>
  </si>
  <si>
    <t xml:space="preserve">№ 2301-16-00-2/1205 от 27.06.2016 Судья специализированного межрайонного экономического суда Атырауской области </t>
  </si>
  <si>
    <t xml:space="preserve">№ 2301-16-00-2/1204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</si>
  <si>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</si>
  <si>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</si>
  <si>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</si>
  <si>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</si>
  <si>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</si>
  <si>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Р-2016.15</t>
  </si>
  <si>
    <t>17.02.2016ж. №2-3703/15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</si>
  <si>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</si>
  <si>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</si>
  <si>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</si>
  <si>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</si>
  <si>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</si>
  <si>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</si>
  <si>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</si>
  <si>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11-15.</t>
  </si>
  <si>
    <t>11-15.09</t>
  </si>
  <si>
    <t>Постановления  апелляционной  судебной коллегии по гражданским и административным делам за 2017 г.</t>
  </si>
  <si>
    <t>П-2017.1</t>
  </si>
  <si>
    <t>П-2017.2</t>
  </si>
  <si>
    <t>П-2017.3</t>
  </si>
  <si>
    <t>П-2017.4</t>
  </si>
  <si>
    <t>П-2017.5</t>
  </si>
  <si>
    <t>П-2017.6</t>
  </si>
  <si>
    <t>П-2017.7</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</si>
  <si>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</si>
  <si>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</si>
  <si>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2301-17-00-2/803 31.05.2017</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</si>
  <si>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</si>
  <si>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</si>
  <si>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</si>
  <si>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</si>
  <si>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</si>
  <si>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</si>
  <si>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</si>
  <si>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</si>
  <si>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18-22.09</t>
  </si>
  <si>
    <t>по иску республиканского государственного учреждения «Департамент экологии по Атырауской области»</t>
  </si>
  <si>
    <t>к коммунальному государственному предприятию «Атырау Су Арнасы»  о взыскании суммы задолженности в размере 64 599 952 тенге</t>
  </si>
  <si>
    <t>от 02.05.2017 Специализированный межрайонный экономический суд Атырауской области</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</si>
  <si>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</si>
  <si>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25-29.09.</t>
  </si>
  <si>
    <t>Р-2015.43</t>
  </si>
  <si>
    <t>Р-2015.44</t>
  </si>
  <si>
    <t>Р-2015.45</t>
  </si>
  <si>
    <t>Р-2015.46</t>
  </si>
  <si>
    <t>Р-2015.47</t>
  </si>
  <si>
    <t>Р-2015.48</t>
  </si>
  <si>
    <t>Р-2015.49</t>
  </si>
  <si>
    <t>Р-2015.50</t>
  </si>
  <si>
    <t>Р-2015.51</t>
  </si>
  <si>
    <t>Р-2015.52</t>
  </si>
  <si>
    <t>Р-2015.53</t>
  </si>
  <si>
    <t>Р-2015.54</t>
  </si>
  <si>
    <t>Р-2015.55</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</si>
  <si>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</si>
  <si>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</si>
  <si>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</si>
  <si>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</si>
  <si>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</si>
  <si>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пассажирского транспорта и автомобильных дорог» г.Риддер о взыскании  ущерба</t>
  </si>
  <si>
    <t xml:space="preserve">№2- 6399-15 от 28.10.2015г.       Специализированный межрайонный экономический суд Восточно-Казахстанской области </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</si>
  <si>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</si>
  <si>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</si>
  <si>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«АРДС» о возмещении ущерба</t>
  </si>
  <si>
    <t xml:space="preserve">№2- 3039-15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</si>
  <si>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</si>
  <si>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</si>
  <si>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</si>
  <si>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</si>
  <si>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</si>
  <si>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</si>
  <si>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</si>
  <si>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</si>
  <si>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№2а-6399-15 от 23.12.2015г. Апелляционная судебная коллегия по гражданским и административным делав Восточно-Казахстанской области</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</si>
  <si>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</si>
  <si>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</si>
  <si>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</si>
  <si>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</si>
  <si>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</si>
  <si>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</si>
  <si>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</si>
  <si>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</si>
  <si>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КГП «Бухтарма ИнфраСервис» акимата Зыряновского района (далее - КГП «Бухтарма ИнфраСервис») о возмещении ущерба</t>
  </si>
  <si>
    <t xml:space="preserve">№3г-1132-16 от 29.02.2016 Судья судебной коллегии по гражданским делам Верховного Суда Республики Казахстан </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</si>
  <si>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</si>
  <si>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</si>
  <si>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к Товариществу с ограниченной ответственностью «Ульба-ФторКомплекс» о возмещении ущерба</t>
  </si>
  <si>
    <t xml:space="preserve">№2- 3041-15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</si>
  <si>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</si>
  <si>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к  Государственному учреждению «Аппарат Акима г.Зайсан» Акимата Зайсанского района о возмещении ущерба</t>
  </si>
  <si>
    <t xml:space="preserve">№2- 3042-15 от 26.03.2015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</si>
  <si>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</si>
  <si>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</si>
  <si>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</si>
  <si>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П-2015.12</t>
  </si>
  <si>
    <t>№2а-2576-15 от 02.09.2015 Апелляционная судебная коллегия по гражданским и административным делав Восточно-Казахстанской области</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</si>
  <si>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</si>
  <si>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</si>
  <si>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</si>
  <si>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</si>
  <si>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к Республиканскому государственному казенному Семейскому предприятию водных путей о возмещении ущерба</t>
  </si>
  <si>
    <t xml:space="preserve">№2- 3050-15 от 18.03.2015г.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</si>
  <si>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</si>
  <si>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 xml:space="preserve">по иску Прокурора города Риддер </t>
  </si>
  <si>
    <t>к индивидуальному предпринимателю Козлову Василий Александровичу о возмещении ущерба, нанесенного окружающей среде</t>
  </si>
  <si>
    <t xml:space="preserve">№2- 3863-15 от 08.06.2015 Специализированный межрайонный экономический суд Восточно-Казахстанской области </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</si>
  <si>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</si>
  <si>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</si>
  <si>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№2- 4505-15 от 21.07.2015г.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</si>
  <si>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</si>
  <si>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</si>
  <si>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№2- 4676-15 от 07.07.2015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</si>
  <si>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</si>
  <si>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06.10.</t>
  </si>
  <si>
    <t>П-2015.13</t>
  </si>
  <si>
    <t>П-2015.14</t>
  </si>
  <si>
    <t>П-2015.15</t>
  </si>
  <si>
    <t>П-2015.16</t>
  </si>
  <si>
    <t>П-2015.17</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</si>
  <si>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</si>
  <si>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</si>
  <si>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</si>
  <si>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к Товариществу с ограниченной ответственностью «СМУ-Шыгыс» о возмещении ущерба</t>
  </si>
  <si>
    <t xml:space="preserve">№ 2- 4762-15 от 01.07.2015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</si>
  <si>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</si>
  <si>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</si>
  <si>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</si>
  <si>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№2- 4960-15 от 14.08.2015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</si>
  <si>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</si>
  <si>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</si>
  <si>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Р-2015.57</t>
  </si>
  <si>
    <t>Р-2015.58</t>
  </si>
  <si>
    <t>Р-2015.59</t>
  </si>
  <si>
    <t>Р-2015.60</t>
  </si>
  <si>
    <t>Р-2015.61</t>
  </si>
  <si>
    <t>к Государственному учреждению «Аппарат акима Знаменского сельского округа города Семей» о взыскании ущерба</t>
  </si>
  <si>
    <t xml:space="preserve">№2- 5509-15 от 24.08.2015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</si>
  <si>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</si>
  <si>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</si>
  <si>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№2- 7124-15 от 12.12.2015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</si>
  <si>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</si>
  <si>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</si>
  <si>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</si>
  <si>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№2а- 1103/16 от 31.05.2016   Судебная коллегия по гражданским делам Восточно-Казахстанского областного суда </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</si>
  <si>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</si>
  <si>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</si>
  <si>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</si>
  <si>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№3г-10443-16 от 14.11.2016                      Судья судебной коллегии по гражданским делам Верховного Суда Республики Казахстан </t>
  </si>
  <si>
    <t>30.10-03.11</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</si>
  <si>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</si>
  <si>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</si>
  <si>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</si>
  <si>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 xml:space="preserve">№2-6780-15 от 02.12.2015 Специализированный межрайонный экономический суд Восточно-Казахстанской области </t>
  </si>
  <si>
    <t>по иску РГУ «Маркакольский государственный природный заповедник»</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</si>
  <si>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</si>
  <si>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</si>
  <si>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по иску РГУ «Восточно-Казахстанская областная территориальная инспекция лесного хозяйства и животного мира» МСХ РК</t>
  </si>
  <si>
    <t>к РГП на ПВХ «Енбек-Оскемен» о возмещении ущерба</t>
  </si>
  <si>
    <t xml:space="preserve">№2-6865-15 от 26.11.2015г. Специализированный межрайонный экономический суд Восточно-Казахстанской области </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</si>
  <si>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</si>
  <si>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 xml:space="preserve">№2-7012-15 от 14.12.2015г. Специализированный межрайонный экономический суд Восточно-Казахстанской области       </t>
  </si>
  <si>
    <t>по иску РГУ «Департамент экологии по Восточно-Казахстанской области»</t>
  </si>
  <si>
    <t>к ГУ «Аппарат акима Жиеналинского сельского округа города Семей ВКО» о взыскании ущерба в сумме 162 530 тенге</t>
  </si>
  <si>
    <t>№2-5699-15 18.08.2015г.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</si>
  <si>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</si>
  <si>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</si>
  <si>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Р-2015.63</t>
  </si>
  <si>
    <t>Р-2015.64</t>
  </si>
  <si>
    <t>Р-2015.65</t>
  </si>
  <si>
    <t>Р-2015.66</t>
  </si>
  <si>
    <t>Р-2015.67</t>
  </si>
  <si>
    <t>Р-2015.68</t>
  </si>
  <si>
    <t>Р-2015.69</t>
  </si>
  <si>
    <t>Р-2015.70</t>
  </si>
  <si>
    <t>Р-2015.71</t>
  </si>
  <si>
    <t>Р-2015.72</t>
  </si>
  <si>
    <t>Р-2015.73</t>
  </si>
  <si>
    <t>Р-2015.74</t>
  </si>
  <si>
    <t>Р-2015.75</t>
  </si>
  <si>
    <t>Р-2015.76</t>
  </si>
  <si>
    <t>Р-2015.77</t>
  </si>
  <si>
    <t>Р-2015.78</t>
  </si>
  <si>
    <t>Р-2015.79</t>
  </si>
  <si>
    <t>Р-2015.80</t>
  </si>
  <si>
    <t>Р-2015.81</t>
  </si>
  <si>
    <t>Р-2015.82</t>
  </si>
  <si>
    <t>Р-2015.83</t>
  </si>
  <si>
    <t>Р-2015.84</t>
  </si>
  <si>
    <t>Р-2015.85</t>
  </si>
  <si>
    <t>к ГУ «Аппарат акима поселка Чаган города Семей ВКО» о взыскании ущерба в сумме 200 294 тенге</t>
  </si>
  <si>
    <t>№2-5700-15 от 18.08.2015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</si>
  <si>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</si>
  <si>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</si>
  <si>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учреждению «Аппарат акима Каратальского сельского округа» Зайсанского района  о взыскании ущерба</t>
  </si>
  <si>
    <t>№2- 5318-15 от 12.08.2015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</si>
  <si>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</si>
  <si>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30.10.-03.11.</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</si>
  <si>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</si>
  <si>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ТОО «Топливно-энергетический комплекс Казахстана» о взыскании ущерба</t>
  </si>
  <si>
    <t>№2А-171-16 от 25.02.2016          Судебная коллегия по гражданским делам Восточно-Казахстанского областного суда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</si>
  <si>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</si>
  <si>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</si>
  <si>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</si>
  <si>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«Топливно-энергетический комплекс Казахстана» о возмещении ущерба</t>
  </si>
  <si>
    <t>№3г-9109-16 от 03.10.2016г. Судья судебной коллегии по гражданским делам Верховного Суда Республики Казахстан   Архарова Ж.Б</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</si>
  <si>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</si>
  <si>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</si>
  <si>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Дайырского сельского округа» Зайсанского района  о взыскании ущерба</t>
  </si>
  <si>
    <t xml:space="preserve">№2- 5320-15 от 12.08.2015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</si>
  <si>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</si>
  <si>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</si>
  <si>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к Государственному учреждению «Аппарат акима Айнабулакского сельского округа» Зайсанского района  о взыскании ущерба</t>
  </si>
  <si>
    <t>№2- 5323-15 от 12.08.2015г.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</si>
  <si>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</si>
  <si>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</si>
  <si>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</si>
  <si>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к Государственному учреждению «Аппарат акима Ушановского сельского округа» Глубоковского района  о взыскании ущерба</t>
  </si>
  <si>
    <t>№2- 5498-15 от 14.08.2015г.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</si>
  <si>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</si>
  <si>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к Коммунальному государственному предприятию «Коммунальник» акимата Уланского района о возмещении ущерба</t>
  </si>
  <si>
    <t>№2- 5499-15 от 21.08.2015г.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</si>
  <si>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</si>
  <si>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П-2016.9</t>
  </si>
  <si>
    <t>П-2016.10</t>
  </si>
  <si>
    <t>П-2016.11</t>
  </si>
  <si>
    <t>П-2016.12</t>
  </si>
  <si>
    <t>П-2016.13</t>
  </si>
  <si>
    <t>П-2016.14</t>
  </si>
  <si>
    <t>П-2016.15</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</si>
  <si>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</si>
  <si>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</si>
  <si>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</si>
  <si>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</si>
  <si>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</si>
  <si>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</si>
  <si>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</si>
  <si>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</si>
  <si>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Тойбазарову Еркину Нигметовичу о взыскании ущерба нанесенного окружающей  среде с применением аудио и видео фиксации</t>
  </si>
  <si>
    <t>№2-547-2015 от 04.11.2015 Зайсанский районный суд Восточно-Казахстанской области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</si>
  <si>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</si>
  <si>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</si>
  <si>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О-2015.34.</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</si>
  <si>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</si>
  <si>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</si>
  <si>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</si>
  <si>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к Тұрақанову Сейіл Қадылбекұлы о взыскании ущерба нанесенного окружающей  среде с применением аудио и видео фиксации</t>
  </si>
  <si>
    <t xml:space="preserve">№2-545-2015 от 03.11.2015 Зайсанский районный суд Восточно-Казахстанской области </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</si>
  <si>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</si>
  <si>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</si>
  <si>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к Жумажанову Амангельды Мукатаевичу о взыскании ущерба нанесенного окружающей среде</t>
  </si>
  <si>
    <t xml:space="preserve">№2-282-2015 от 11.12.2015 Кокпектинский районный суд ВКО </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</si>
  <si>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</si>
  <si>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</si>
  <si>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Дюсупову Кариму Сансызбаевичу о взыскании ущерба</t>
  </si>
  <si>
    <t>от 04.08.2015 Судья Зыряновского районного суда Восточно-Казахстанской области</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</si>
  <si>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</si>
  <si>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 xml:space="preserve">по иску Коммунального государственного учреждения «Риддерское лесное хозяйство»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</si>
  <si>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</si>
  <si>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</si>
  <si>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</si>
  <si>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</si>
  <si>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</si>
  <si>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</si>
  <si>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</si>
  <si>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</si>
  <si>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Газизову Канату Октябрятовичу о взыскании ущерба</t>
  </si>
  <si>
    <t xml:space="preserve">№146/16 от 02.03.2016 Специализированный межрайонный экономический суд Восточно-Казахстанской области  </t>
  </si>
  <si>
    <t xml:space="preserve">№2-29-16 от 09.02.2016 Специализированный межрайонный экономический суд Восточно-Казахстанской области </t>
  </si>
  <si>
    <t xml:space="preserve">№ 2-40/16 от 04.03.2016г. Специализированный межрайонный экономический суд Восточно-Казахстанской области </t>
  </si>
  <si>
    <t>Р-2016.17</t>
  </si>
  <si>
    <t>Р-2016.16</t>
  </si>
  <si>
    <t>Р-2016.18</t>
  </si>
  <si>
    <t>Р-2016.19</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</si>
  <si>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</si>
  <si>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 xml:space="preserve">№2- 39-16 от 16.02.2016 Специализированный межрайонный экономический суд Восточно-Казахстанской области </t>
  </si>
  <si>
    <t>Р-2016.20</t>
  </si>
  <si>
    <t>Р-2016.21</t>
  </si>
  <si>
    <t>Р-2016.22</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</si>
  <si>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</si>
  <si>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</si>
  <si>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</si>
  <si>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талап арызы бойынша істі дыбыстық-бейне жазбаны қолдану арқылы</t>
  </si>
  <si>
    <t xml:space="preserve">Тарбағатай ауданының прокуратурасының Кожаев Даурен Кабдрахмановичтен қоршаған ортаға келтірілген залалды өндіру туралы </t>
  </si>
  <si>
    <t>б/з от 15.02.2016 Шығыс Қазақстан  облысы  Тарбағатай аудандық соты</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</si>
  <si>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</si>
  <si>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</si>
  <si>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</si>
  <si>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</si>
  <si>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</si>
  <si>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к Томилову Константину Георгиевичу о взыскании ущерба нанесенного окружающей среде</t>
  </si>
  <si>
    <t>№6348-16-00-2/182 от 01.03.2016 Зыряновский районный суд Восточно-Казахстанской области</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</si>
  <si>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</si>
  <si>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О-2016.18</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</si>
  <si>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</si>
  <si>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</si>
  <si>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</si>
  <si>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</si>
  <si>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</si>
  <si>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</si>
  <si>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</si>
  <si>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к товариществу с ограниченной ответственностью «ЛИК ЗПКИ» о взыскании ущерба нанесенный окружающей среде в сумме 2 036 160 тенге</t>
  </si>
  <si>
    <t>Р-2017.4</t>
  </si>
  <si>
    <t>№6309-16-00-2/543 от 23.01.2017 Специализированный межрайонный экономический суд Восточно-Казахстанской области</t>
  </si>
  <si>
    <t>Р-2017.5</t>
  </si>
  <si>
    <t xml:space="preserve">№ 6309-16-3-1/5489 от 10.02.2017 Специализированный межрайонный экономический суд Восточно-Казахстанской области </t>
  </si>
  <si>
    <t>Р-2017.6</t>
  </si>
  <si>
    <t xml:space="preserve">№ 6309-16-3-1/5488 от 09.02.2017 Специализированный межрайонный экономический суд Восточно-Казахстанской области </t>
  </si>
  <si>
    <t>Р-2017.7</t>
  </si>
  <si>
    <t xml:space="preserve">№ 6309-16-00-2/5436 от 03.03.2017 Специализированный межрайонный экономический суд Восточно-Казахстанской области </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</si>
  <si>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</si>
  <si>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</si>
  <si>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Р-2017.9</t>
  </si>
  <si>
    <t>Р-2017.10</t>
  </si>
  <si>
    <t>Р-2017.11</t>
  </si>
  <si>
    <t>Р-2017.12</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</si>
  <si>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</si>
  <si>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</si>
  <si>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№6309-17-00-2/162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</si>
  <si>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</si>
  <si>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к товариществу  с ограниченной ответственностью «Швабские колбаски» о возмещении ущерба, причиненного окружающей среде</t>
  </si>
  <si>
    <t xml:space="preserve">№6309-17-00-2/163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</si>
  <si>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</si>
  <si>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</si>
  <si>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к ТОО «Высотник ВК»  о возмещении ущерба</t>
  </si>
  <si>
    <t xml:space="preserve">№ 2-477-2017 от 09.03.2017 Специализированный межрайонный экономический суд Восточно-Казахстанской области  </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</si>
  <si>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</si>
  <si>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</si>
  <si>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к ТОО «Железобетонный комбинат» о взыскании ущерба </t>
  </si>
  <si>
    <t xml:space="preserve">№2-939-17 от 26.05.2017 Специализированный межрайонный экономический суд Восточно-Казахстанской области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</si>
  <si>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</si>
  <si>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</si>
  <si>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</si>
  <si>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</si>
  <si>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   6353-17-00-2/8 от 20.02.2017 Судья районного суда №2 Курчумского района Восточно-Казахстанской области</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</si>
  <si>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</si>
  <si>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</si>
  <si>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</si>
  <si>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</si>
  <si>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</si>
  <si>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</si>
  <si>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Р-2017.13</t>
  </si>
  <si>
    <t>Р-2017.14</t>
  </si>
  <si>
    <t>Р-2017.15</t>
  </si>
  <si>
    <t>№3971-16-00-2/3886 от 27.02.2017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</si>
  <si>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</si>
  <si>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по иску ГУ  «Департамент экологии по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</si>
  <si>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</si>
  <si>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</si>
  <si>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</si>
  <si>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</si>
  <si>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</si>
  <si>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</si>
  <si>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по иску РГУ «Департамент экологии по Костанайской области»</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</si>
  <si>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</si>
  <si>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</si>
  <si>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 xml:space="preserve">29.03.2017 г.  специализированный межрайонный экономический суд   Костанайской области </t>
  </si>
  <si>
    <t>по исковому заявлению республиканского государственного учреждения «Департамент экологии по Костанайской области»</t>
  </si>
  <si>
    <t>по иску  РГУ «Департамент экологии по Костанайской области»</t>
  </si>
  <si>
    <t>25.01.2017 г.     Специализированный межрайонный экономический суд Костанайской области</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</si>
  <si>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</si>
  <si>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к ТОО «Аз-Хазар» о взыскании суммы ущерба</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</si>
  <si>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</si>
  <si>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</si>
  <si>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</si>
  <si>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</si>
  <si>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</si>
  <si>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</si>
  <si>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</si>
  <si>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</si>
  <si>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</si>
  <si>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</si>
  <si>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</si>
  <si>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№2-1757 от 06.05.2015 г. Специализированный межрайонный экономический суд Костанайской области</t>
  </si>
  <si>
    <t>О-2015.35.</t>
  </si>
  <si>
    <t xml:space="preserve">к ТОО «Агро-Торо» о взыскании ущерба  </t>
  </si>
  <si>
    <t>26.11.2015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</si>
  <si>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</si>
  <si>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 xml:space="preserve">к  товариществу с ограниченной ответственностью «Алюминстрой»  об  отзыве разрешения на эмиссию в окружающую среду  </t>
  </si>
  <si>
    <t xml:space="preserve">№2-466 от 03.03.2015 г. Специализированный межрайонный экономический суд Костанайской области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</si>
  <si>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</si>
  <si>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</si>
  <si>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</si>
  <si>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</si>
  <si>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</si>
  <si>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</si>
  <si>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</si>
  <si>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</si>
  <si>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</si>
  <si>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О-2015.37.</t>
  </si>
  <si>
    <t>№ 2-2676 от 14.09.2015 г.  Специализированный межрайонный экономический суд Костанайской области</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</si>
  <si>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</si>
  <si>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</si>
  <si>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</si>
  <si>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</si>
  <si>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</si>
  <si>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 xml:space="preserve">по исковому заявлению республиканского государственного учреждения «Департамент экологии по Костанайской области» </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</si>
  <si>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</si>
  <si>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</si>
  <si>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</si>
  <si>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</si>
  <si>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</si>
  <si>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r>
      <rPr>
        <b/>
        <sz val="10"/>
        <color theme="1"/>
        <rFont val="Times New Roman"/>
        <family val="1"/>
        <charset val="204"/>
      </rPr>
      <t>ОПРЕДЕЛИЛ:</t>
    </r>
    <r>
      <rPr>
        <sz val="10"/>
        <color theme="1"/>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</si>
  <si>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</si>
  <si>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</si>
  <si>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</si>
  <si>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</si>
  <si>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О-2015.39.</t>
  </si>
  <si>
    <t>О-2015.40.</t>
  </si>
  <si>
    <t>О-2015.41.</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</si>
  <si>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</si>
  <si>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</si>
  <si>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</si>
  <si>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</si>
  <si>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</si>
  <si>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</si>
  <si>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</si>
  <si>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</si>
  <si>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</si>
  <si>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</si>
  <si>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</si>
  <si>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</si>
  <si>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</si>
  <si>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</si>
  <si>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</si>
  <si>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</si>
  <si>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</si>
  <si>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</si>
  <si>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</si>
  <si>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</si>
  <si>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</si>
  <si>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</si>
  <si>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</si>
  <si>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</si>
  <si>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</si>
  <si>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</si>
  <si>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</si>
  <si>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</si>
  <si>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</si>
  <si>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</si>
  <si>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</si>
  <si>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</si>
  <si>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Р-2015.86</t>
  </si>
  <si>
    <t>Р-2015.87</t>
  </si>
  <si>
    <t>Р-2015.88</t>
  </si>
  <si>
    <t>Р-2015.89</t>
  </si>
  <si>
    <t>Р-2015.90</t>
  </si>
  <si>
    <t>Р-2015.91</t>
  </si>
  <si>
    <t>Р-2015.92</t>
  </si>
  <si>
    <t>Р-2015.93</t>
  </si>
  <si>
    <t>Р-2015.94</t>
  </si>
  <si>
    <t>Р-2015.95</t>
  </si>
  <si>
    <t>Р-2015.96</t>
  </si>
  <si>
    <t>Р-2015.97</t>
  </si>
  <si>
    <r>
      <t xml:space="preserve">по иску  </t>
    </r>
    <r>
      <rPr>
        <sz val="10"/>
        <color theme="1"/>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</si>
  <si>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</si>
  <si>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</si>
  <si>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</si>
  <si>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по иску   РГУ «Департамент экологии по Костанайской области»</t>
  </si>
  <si>
    <t>к ТОО «МВТ Companu” о взыскании ущерба</t>
  </si>
  <si>
    <t>02.12.2015 г. Специализированный межрайонный экономический суд Костанайской области</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</si>
  <si>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</si>
  <si>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</si>
  <si>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О-2015.43.</t>
  </si>
  <si>
    <t>О-2015.44.</t>
  </si>
  <si>
    <t>О-2015.45.</t>
  </si>
  <si>
    <t>О-2015.46.</t>
  </si>
  <si>
    <t>О-2015.47.</t>
  </si>
  <si>
    <t>О-2015.48.</t>
  </si>
  <si>
    <t>О-2015.49.</t>
  </si>
  <si>
    <t>О-2015.50.</t>
  </si>
  <si>
    <t>по иску ТОО «Костанай жолдары»</t>
  </si>
  <si>
    <t>17.11.2015 г. Специализированный межрайонный экономический суд Костанайской области</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</si>
  <si>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</si>
  <si>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 2-1784/2015 от 03.07.2015 г. Специализированный межрайонный экономический суд Костанайской области</t>
  </si>
  <si>
    <t xml:space="preserve">по исковому заявлению ГУ «Департамент экологии по Костанайской области» </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</si>
  <si>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</si>
  <si>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</si>
  <si>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</si>
  <si>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</si>
  <si>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</si>
  <si>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</si>
  <si>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</si>
  <si>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</si>
  <si>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</si>
  <si>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</si>
  <si>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</si>
  <si>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</si>
  <si>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</si>
  <si>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к АО «Север Птица» о взыскании суммы ущерба</t>
  </si>
  <si>
    <t xml:space="preserve">№2-1788  от 05.06.2015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</si>
  <si>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</si>
  <si>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</si>
  <si>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</si>
  <si>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</si>
  <si>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</si>
  <si>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</si>
  <si>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</si>
  <si>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</si>
  <si>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</si>
  <si>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</si>
  <si>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</si>
  <si>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</si>
  <si>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</si>
  <si>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</si>
  <si>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по исковому заявлению Республиканского государственного учреждения «Департамент экологии по Костанайской области»</t>
  </si>
  <si>
    <t>к ответчику Бобрешову Николаю Павловичу о взыскании материального ущерба</t>
  </si>
  <si>
    <t xml:space="preserve">№2-2631/2015 от 04.12.2015 г. Костанайский районный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</si>
  <si>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</si>
  <si>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r>
      <t xml:space="preserve">по иску  РГУ «Костанайская областная территориальная инспекция лесного </t>
    </r>
    <r>
      <rPr>
        <sz val="10"/>
        <color rgb="FF000000"/>
        <rFont val="Times New Roman"/>
        <family val="1"/>
        <charset val="204"/>
      </rPr>
      <t xml:space="preserve">хозяйства и животного мира Комитет лесного хозяйства и животного мира Министерства сельского хозяйства Республики Казахстан» </t>
    </r>
  </si>
  <si>
    <r>
      <t xml:space="preserve">к Задорожному Олегу Викторовичу </t>
    </r>
    <r>
      <rPr>
        <sz val="10"/>
        <color theme="1"/>
        <rFont val="Times New Roman"/>
        <family val="1"/>
        <charset val="204"/>
      </rPr>
      <t>о взыскании материального ущерба</t>
    </r>
  </si>
  <si>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</si>
  <si>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</si>
  <si>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№2-737 от 29.12.2015 г. Карабалыкский районный суд Костанайской области </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</si>
  <si>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</si>
  <si>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</si>
  <si>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Р-2016.23</t>
  </si>
  <si>
    <t>Р-2016.24</t>
  </si>
  <si>
    <t>Р-2016.25</t>
  </si>
  <si>
    <t>Р-2016.26</t>
  </si>
  <si>
    <t>Р-2016.27</t>
  </si>
  <si>
    <t>Р-2016.28</t>
  </si>
  <si>
    <t>Р-2016.29</t>
  </si>
  <si>
    <t>Р-2016.30</t>
  </si>
  <si>
    <t>Р-2016.31</t>
  </si>
  <si>
    <t>Р-2016.32</t>
  </si>
  <si>
    <t>Р-2016.33</t>
  </si>
  <si>
    <t>Р-2016.34</t>
  </si>
  <si>
    <t>Р-2016.35</t>
  </si>
  <si>
    <t>Р-2016.36</t>
  </si>
  <si>
    <t>Р-2016.37</t>
  </si>
  <si>
    <t>Р-2016.38</t>
  </si>
  <si>
    <t>Р-2016.39</t>
  </si>
  <si>
    <t>Р-2016.40</t>
  </si>
  <si>
    <t>Р-2016.41</t>
  </si>
  <si>
    <t>Р-2016.42</t>
  </si>
  <si>
    <t>Р-2016.43</t>
  </si>
  <si>
    <t>Р-2016.44</t>
  </si>
  <si>
    <t>Р-2016.45</t>
  </si>
  <si>
    <t>Р-2016.46</t>
  </si>
  <si>
    <t>Р-2016.47</t>
  </si>
  <si>
    <t>Р-2016.48</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</si>
  <si>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</si>
  <si>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</si>
  <si>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</si>
  <si>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</si>
  <si>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</si>
  <si>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</si>
  <si>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 xml:space="preserve"> О-2016.19</t>
  </si>
  <si>
    <t>ОПРЕДЕЛИЛ: Оставить без рассмотрения исковое заявление ТОО «Қостанай жолдары» к РГУ «Департамент экологии» о разрешении на эксплуатацию.</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</si>
  <si>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</si>
  <si>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</si>
  <si>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</si>
  <si>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</si>
  <si>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</si>
  <si>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</si>
  <si>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</si>
  <si>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2а-591 от 30.05.2016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</si>
  <si>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</si>
  <si>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</si>
  <si>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</si>
  <si>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</si>
  <si>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</si>
  <si>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№2-9 от 11.02.2016 г. Специализированный межрайонный экономический суд Костанайской области</t>
  </si>
  <si>
    <t xml:space="preserve">по иску Республиканского государственного учреждения «Департамент экологии по Костанайской области»  </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</si>
  <si>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</si>
  <si>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</si>
  <si>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по иску ГУ «Департамент экологии по Костанайской области»</t>
  </si>
  <si>
    <t xml:space="preserve">№ 3999-16-00-2а/481 от 11.04.2016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</si>
  <si>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</si>
  <si>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</si>
  <si>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</si>
  <si>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</si>
  <si>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</si>
  <si>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</si>
  <si>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</si>
  <si>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</si>
  <si>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</si>
  <si>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</si>
  <si>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</si>
  <si>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</si>
  <si>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</si>
  <si>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к товариществу с ограниченной ответственностью «КазТЭК плюс»  о  взыскании ущерба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</si>
  <si>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</si>
  <si>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№2-1841 от 22.07.2016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</si>
  <si>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</si>
  <si>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</si>
  <si>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</si>
  <si>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</si>
  <si>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</si>
  <si>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</si>
  <si>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</si>
  <si>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</si>
  <si>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</si>
  <si>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</si>
  <si>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</si>
  <si>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</si>
  <si>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</si>
  <si>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</si>
  <si>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xml:space="preserve"> О-2016.24</t>
  </si>
  <si>
    <t xml:space="preserve"> О-2016.25</t>
  </si>
  <si>
    <t xml:space="preserve"> О-2016.26</t>
  </si>
  <si>
    <t xml:space="preserve"> О-2016.27</t>
  </si>
  <si>
    <t xml:space="preserve"> О-2016.28</t>
  </si>
  <si>
    <t xml:space="preserve"> О-2016.29</t>
  </si>
  <si>
    <t xml:space="preserve"> О-2016.30</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</si>
  <si>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</si>
  <si>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</si>
  <si>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</si>
  <si>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</si>
  <si>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</si>
  <si>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</si>
  <si>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</si>
  <si>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</si>
  <si>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</si>
  <si>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</si>
  <si>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</si>
  <si>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</si>
  <si>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</si>
  <si>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</si>
  <si>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</si>
  <si>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</si>
  <si>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</si>
  <si>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</si>
  <si>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</si>
  <si>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</si>
  <si>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</si>
  <si>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</si>
  <si>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</si>
  <si>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</si>
  <si>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</si>
  <si>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</si>
  <si>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П-2017.8</t>
  </si>
  <si>
    <t>П-2017.9</t>
  </si>
  <si>
    <t>П-2017.10</t>
  </si>
  <si>
    <t>П-2017.11</t>
  </si>
  <si>
    <t>П-2017.12</t>
  </si>
  <si>
    <t>П-2017.13</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</si>
  <si>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</si>
  <si>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</si>
  <si>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к товариществу с ограниченной ответственностью «МонЭлит» о взыскании ущерба</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</si>
  <si>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</si>
  <si>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 xml:space="preserve">№ 2-2863 от 07.11.2016 г. Специализированный межрайонный экономический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</si>
  <si>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</si>
  <si>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</si>
  <si>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</si>
  <si>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</si>
  <si>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 xml:space="preserve">№ 3999-17-00-2а/495  от 27.03.2017 г. Судебная коллегия по гражданским делам Костанайского областного суда </t>
  </si>
  <si>
    <t>к ПАО «ОГК-2» в лице филиала ПАО «ОГК-2» Троицкая ГРЭС о лишении разрешения на эмиссии в окружающую среду</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</si>
  <si>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</si>
  <si>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 2-3449 от 26.12.2016 г.  Специализированный межрайонный экономический суд Костанайской области</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</si>
  <si>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</si>
  <si>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</si>
  <si>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</si>
  <si>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</si>
  <si>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О-2017.11</t>
  </si>
  <si>
    <t>О-2017.12</t>
  </si>
  <si>
    <t>О-2017.13</t>
  </si>
  <si>
    <t>О-2017.14</t>
  </si>
  <si>
    <t>О-2017.15</t>
  </si>
  <si>
    <t>О-2017.16</t>
  </si>
  <si>
    <t>О-2017.17</t>
  </si>
  <si>
    <t xml:space="preserve">по исковому заявлению Республиканского государственного учреждения «Департамент экологии по Костанайской области» </t>
  </si>
  <si>
    <t>к ТОО «Агроинтерптица» о взыскании суммы ущерба</t>
  </si>
  <si>
    <t>№2-4612/2015 от 03.02.2016 г. Специализированный межрайонный экономический суд Костанайской области</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</si>
  <si>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</si>
  <si>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</si>
  <si>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</si>
  <si>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</si>
  <si>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</si>
  <si>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по исковому заявлению РГУ «Департамент экологии по Костанайской области»</t>
  </si>
  <si>
    <t xml:space="preserve">№2/2904-2016 от 20.09.2016 г. Судья Специализированного межрайонного экономического суд Костанайской области </t>
  </si>
  <si>
    <t>к ТОО «Рудный-АБАТ-2006» о приостановлении эксплуатации объектов</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</si>
  <si>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</si>
  <si>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№2/2904-2016 от 28.09.2016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</si>
  <si>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</si>
  <si>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</si>
  <si>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</si>
  <si>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</si>
  <si>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</si>
  <si>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</si>
  <si>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</si>
  <si>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</si>
  <si>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 xml:space="preserve"> О-2016.31</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</si>
  <si>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</si>
  <si>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</si>
  <si>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</si>
  <si>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</si>
  <si>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</si>
  <si>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</si>
  <si>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</si>
  <si>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</si>
  <si>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</si>
  <si>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Копия. Судебная коллегия по гражданским делам Костанайского областного суда </t>
  </si>
  <si>
    <t>к товариществам с ограниченной ответственностью «Горизонт-2012» о приостановлении эксплуатации объектов</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</si>
  <si>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</si>
  <si>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 xml:space="preserve">№2-3971-16-00-2/2267 от 10.08.2016 г. Специализированный межрайонный экономический суд Костанайской области                                                                   </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</si>
  <si>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</si>
  <si>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</si>
  <si>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</si>
  <si>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</si>
  <si>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</si>
  <si>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</si>
  <si>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</si>
  <si>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</si>
  <si>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</si>
  <si>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</si>
  <si>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</si>
  <si>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</si>
  <si>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</si>
  <si>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</si>
  <si>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</si>
  <si>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</si>
  <si>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</si>
  <si>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</si>
  <si>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</si>
  <si>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</si>
  <si>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</si>
  <si>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</si>
  <si>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</si>
  <si>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</si>
  <si>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О-2016.32</t>
  </si>
  <si>
    <t xml:space="preserve"> О-2016.33</t>
  </si>
  <si>
    <t xml:space="preserve"> О-2016.34</t>
  </si>
  <si>
    <t xml:space="preserve"> О-2016.35</t>
  </si>
  <si>
    <t xml:space="preserve"> О-2016.36</t>
  </si>
  <si>
    <t xml:space="preserve"> О-2016.37</t>
  </si>
  <si>
    <t xml:space="preserve"> О-2016.38</t>
  </si>
  <si>
    <t xml:space="preserve"> О-2016.39</t>
  </si>
  <si>
    <t xml:space="preserve"> О-2016.40</t>
  </si>
  <si>
    <t xml:space="preserve"> О-2016.41</t>
  </si>
  <si>
    <t xml:space="preserve"> О-2016.42</t>
  </si>
  <si>
    <t xml:space="preserve"> О-2016.43</t>
  </si>
  <si>
    <t xml:space="preserve"> О-2016.44</t>
  </si>
  <si>
    <t xml:space="preserve"> О-2016.45</t>
  </si>
  <si>
    <t xml:space="preserve"> О-2016.46</t>
  </si>
  <si>
    <t xml:space="preserve"> О-2016.47</t>
  </si>
  <si>
    <t xml:space="preserve"> О-2016.48</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</si>
  <si>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</si>
  <si>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частная жалоба ГКП «Тарановец»</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</si>
  <si>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</si>
  <si>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</si>
  <si>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</si>
  <si>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</si>
  <si>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</si>
  <si>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</si>
  <si>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</si>
  <si>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</si>
  <si>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к ТОО «Бест Костанай»   о взыскании ущерба</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</si>
  <si>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</si>
  <si>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П-2016.16</t>
  </si>
  <si>
    <t>П-2016.17</t>
  </si>
  <si>
    <t>П-2016.18</t>
  </si>
  <si>
    <t>Р-2016.49</t>
  </si>
  <si>
    <t>Р-2016.50</t>
  </si>
  <si>
    <t>Р-2016.51</t>
  </si>
  <si>
    <t>Р-2016.52</t>
  </si>
  <si>
    <t>Р-2016.53</t>
  </si>
  <si>
    <t>Р-2016.54</t>
  </si>
  <si>
    <t>Р-2016.55</t>
  </si>
  <si>
    <t>Р-2016.56</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</si>
  <si>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</si>
  <si>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</si>
  <si>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</si>
  <si>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 xml:space="preserve">№2-4621/2015 от 05.01.2016 г. Специализированный межрайонный экономический суд Костанайской         </t>
  </si>
  <si>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</si>
  <si>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r>
      <t>к ТОО «JAVA INVESTMENTS MANAGEMENT KAZAKHSTAN» (Джава Инвестментс Менеджмент Казахстан) о приостановлении эксплуатации объектов</t>
    </r>
    <r>
      <rPr>
        <b/>
        <sz val="12"/>
        <color theme="1"/>
        <rFont val="Times New Roman"/>
        <family val="1"/>
        <charset val="204"/>
      </rPr>
      <t xml:space="preserve"> </t>
    </r>
  </si>
  <si>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</si>
  <si>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</si>
  <si>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</si>
  <si>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</si>
  <si>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</si>
  <si>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</si>
  <si>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</si>
  <si>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</si>
  <si>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</si>
  <si>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</si>
  <si>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</si>
  <si>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</si>
  <si>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</si>
  <si>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</si>
  <si>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</si>
  <si>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</si>
  <si>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</si>
  <si>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</si>
  <si>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</si>
  <si>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</si>
  <si>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</si>
  <si>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</si>
  <si>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</si>
  <si>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</si>
  <si>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</si>
  <si>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</si>
  <si>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</si>
  <si>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</si>
  <si>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 xml:space="preserve">№ 2а-2436 от 18.01.2017 г. Судебная коллегия по гражданским  делам Костанайского областного суда </t>
  </si>
  <si>
    <t xml:space="preserve">№2-3849 от 30.11.2015 г. Специализированный межрайонный экономический суд Костанайской области </t>
  </si>
  <si>
    <t xml:space="preserve">№ 2-2013/2015 от 15.09.2015 г. Житикаринский районный суд Костанайской области </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</si>
  <si>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</si>
  <si>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к рассмотрению в суде о восстановлении срока на подачу жалобы</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</si>
  <si>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</si>
  <si>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 xml:space="preserve"> к Матфазилову Ахату Рымхановичу о взыскании 7243 тенге</t>
  </si>
  <si>
    <t>Р-2015.98</t>
  </si>
  <si>
    <t>Р-2015.99</t>
  </si>
  <si>
    <t>Р-2015.100</t>
  </si>
  <si>
    <t>Р-2015.101</t>
  </si>
  <si>
    <t>Р-2015.102</t>
  </si>
  <si>
    <t>Р-2015.103</t>
  </si>
  <si>
    <t>Р-2015.104</t>
  </si>
  <si>
    <t>Р-2015.105</t>
  </si>
  <si>
    <t>Р-2015.106</t>
  </si>
  <si>
    <t>Р-2015.107</t>
  </si>
  <si>
    <t>Р-2015.108</t>
  </si>
  <si>
    <t>Р-2015.109</t>
  </si>
  <si>
    <t>Р-2015.110</t>
  </si>
  <si>
    <t>Р-2015.111</t>
  </si>
  <si>
    <t>Р-2015.112</t>
  </si>
  <si>
    <t>Р-2015.113</t>
  </si>
  <si>
    <t>Р-2015.114</t>
  </si>
  <si>
    <t>Р-2015.115</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</si>
  <si>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</si>
  <si>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</si>
  <si>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</si>
  <si>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</si>
  <si>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</si>
  <si>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</si>
  <si>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</si>
  <si>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 xml:space="preserve">№2-917-15 от 05.02.2015г. Специализированный межрайонный экономический суд Жамбылской области                </t>
  </si>
  <si>
    <t>Рахимбердиев Зейне Алиповичке қойған келтірілген зиянды өндіру туралы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</si>
  <si>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</si>
  <si>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№3156-17-00-2/4 01.02.2017ж. Жамбыл облысы Мойынқұм аудандық соты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</si>
  <si>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</si>
  <si>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</si>
  <si>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О-2017.18</t>
  </si>
  <si>
    <t>О-2017.19</t>
  </si>
  <si>
    <t>О-2017.20</t>
  </si>
  <si>
    <t>О-2017.21</t>
  </si>
  <si>
    <t>О-2017.22</t>
  </si>
  <si>
    <t>О-2017.23</t>
  </si>
  <si>
    <t>О-2017.24</t>
  </si>
  <si>
    <t>О-2017.25</t>
  </si>
  <si>
    <t>О-2017.26</t>
  </si>
  <si>
    <t>О-2017.27</t>
  </si>
  <si>
    <t>О-2017.28</t>
  </si>
  <si>
    <t>О-2017.29</t>
  </si>
  <si>
    <t>О-2017.30</t>
  </si>
  <si>
    <t>О-2017.31</t>
  </si>
  <si>
    <t>О-2017.32</t>
  </si>
  <si>
    <t>О-2017.33</t>
  </si>
  <si>
    <t>О-2017.34</t>
  </si>
  <si>
    <t>О-2017.35</t>
  </si>
  <si>
    <t>О-2017.36</t>
  </si>
  <si>
    <t>О-2017.37</t>
  </si>
  <si>
    <t>О-2017.38</t>
  </si>
  <si>
    <t>О-2017.39</t>
  </si>
  <si>
    <t>О-2017.40</t>
  </si>
  <si>
    <t>О-2017.41</t>
  </si>
  <si>
    <t>О-2017.42</t>
  </si>
  <si>
    <t>О-2017.43</t>
  </si>
  <si>
    <t>О-2017.44</t>
  </si>
  <si>
    <t>О-2017.45</t>
  </si>
  <si>
    <t>О-2017.46</t>
  </si>
  <si>
    <t>О-2017.47</t>
  </si>
  <si>
    <t xml:space="preserve">жауапкер Нуркыдыров Самат Сабитовичке қойған келтірілген зиянды өндіру туралы </t>
  </si>
  <si>
    <t>№ 3156-17-00-2/14 08.02.2017ж. Жамбыл облысы Мойынқұм аудандық соты</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</si>
  <si>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</si>
  <si>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</si>
  <si>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</si>
  <si>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</si>
  <si>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</si>
  <si>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</si>
  <si>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</si>
  <si>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Р-2017.16</t>
  </si>
  <si>
    <t>Р-2017.17</t>
  </si>
  <si>
    <t>Р-2017.18</t>
  </si>
  <si>
    <t>Р-2017.19</t>
  </si>
  <si>
    <t>Р-2017.20</t>
  </si>
  <si>
    <t>Р-2017.21</t>
  </si>
  <si>
    <t>Р-2017.22</t>
  </si>
  <si>
    <t>Р-2017.23</t>
  </si>
  <si>
    <t>Р-2017.24</t>
  </si>
  <si>
    <t>Р-2017.25</t>
  </si>
  <si>
    <t>Р-2017.26</t>
  </si>
  <si>
    <t>Р-2017.27</t>
  </si>
  <si>
    <t>Р-2017.28</t>
  </si>
  <si>
    <t>Р-2017.29</t>
  </si>
  <si>
    <t>Р-2017.30</t>
  </si>
  <si>
    <t>Р-2017.31</t>
  </si>
  <si>
    <t>Р-2017.32</t>
  </si>
  <si>
    <t>Р-2017.33</t>
  </si>
  <si>
    <t>Р-2017.34</t>
  </si>
  <si>
    <t>Р-2017.35</t>
  </si>
  <si>
    <t>Р-2017.36</t>
  </si>
  <si>
    <t>Р-2017.37</t>
  </si>
  <si>
    <t>Р-2017.38</t>
  </si>
  <si>
    <t>Р-2017.39</t>
  </si>
  <si>
    <t>Р-2017.40</t>
  </si>
  <si>
    <t>Р-2017.41</t>
  </si>
  <si>
    <t>«Көктерек ормандарды және жануарлар дүниесін қорғау жөніндегі мекемесі» коммуналдық мемлекеттік мекемесінің талап арызымен</t>
  </si>
  <si>
    <t>№3156-17-00-2/16 10.02.2017ж. Жамбыл облысы Мойынқұм аудандық соты</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</si>
  <si>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</si>
  <si>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</si>
  <si>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</si>
  <si>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</si>
  <si>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</si>
  <si>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</si>
  <si>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 xml:space="preserve">№3156-17-00-2/18 от 10.02.2017 г. Мойынкумский районный суд Жамбылской области </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</si>
  <si>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</si>
  <si>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</si>
  <si>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</si>
  <si>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Мойынқұм ауданының прокуратурасы талап арызымен</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</si>
  <si>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</si>
  <si>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</si>
  <si>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</si>
  <si>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</si>
  <si>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</si>
  <si>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</si>
  <si>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</si>
  <si>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</si>
  <si>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</si>
  <si>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</si>
  <si>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</si>
  <si>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</si>
  <si>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</si>
  <si>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</si>
  <si>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 xml:space="preserve">№ 2-2260-15 от 17.07.2015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</si>
  <si>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</si>
  <si>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</si>
  <si>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</si>
  <si>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</si>
  <si>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</si>
  <si>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</si>
  <si>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 2-1746-15 от 19.05.2015г. Специализированный межрайонный экономический суд Жамбылской области</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</si>
  <si>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</si>
  <si>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</si>
  <si>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</si>
  <si>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</si>
  <si>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</si>
  <si>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</si>
  <si>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</si>
  <si>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</si>
  <si>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</si>
  <si>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</si>
  <si>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</si>
  <si>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</si>
  <si>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</si>
  <si>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Р-2015.117</t>
  </si>
  <si>
    <t>Р-2015.118</t>
  </si>
  <si>
    <t>Р-2015.119</t>
  </si>
  <si>
    <t>Р-2015.120</t>
  </si>
  <si>
    <t>Р-2015.121</t>
  </si>
  <si>
    <t>Р-2015.122</t>
  </si>
  <si>
    <t>Р-2015.123</t>
  </si>
  <si>
    <t>Р-2015.124</t>
  </si>
  <si>
    <t>Р-2015.125</t>
  </si>
  <si>
    <t>Р-2015.126</t>
  </si>
  <si>
    <t>Р-2015.127</t>
  </si>
  <si>
    <t>Р-2015.128</t>
  </si>
  <si>
    <t>Р-2015.129</t>
  </si>
  <si>
    <t>Р-2015.130</t>
  </si>
  <si>
    <t>Р-2015.131</t>
  </si>
  <si>
    <t>Р-2015.132</t>
  </si>
  <si>
    <t>Р-2015.133</t>
  </si>
  <si>
    <t>Р-2015.134</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</si>
  <si>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</si>
  <si>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</si>
  <si>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</si>
  <si>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</si>
  <si>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</si>
  <si>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</si>
  <si>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</si>
  <si>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</si>
  <si>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</si>
  <si>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 xml:space="preserve">№ 2-2359-15 от 30.07.2015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</si>
  <si>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</si>
  <si>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</si>
  <si>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</si>
  <si>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</si>
  <si>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</si>
  <si>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</si>
  <si>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</si>
  <si>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</si>
  <si>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</si>
  <si>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</si>
  <si>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</si>
  <si>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</si>
  <si>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</si>
  <si>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</si>
  <si>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</si>
  <si>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 xml:space="preserve">№2-2368-15 от 29.07.2015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</si>
  <si>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</si>
  <si>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</si>
  <si>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</si>
  <si>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</si>
  <si>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</si>
  <si>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</si>
  <si>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</si>
  <si>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 2-2498-15 от 18.08.2015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</si>
  <si>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</si>
  <si>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</si>
  <si>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</si>
  <si>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</si>
  <si>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</si>
  <si>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</si>
  <si>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</si>
  <si>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</si>
  <si>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</si>
  <si>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</si>
  <si>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</si>
  <si>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</si>
  <si>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</si>
  <si>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</si>
  <si>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</si>
  <si>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Р-2016.57</t>
  </si>
  <si>
    <t>Р-2016.58</t>
  </si>
  <si>
    <t>Р-2016.59</t>
  </si>
  <si>
    <t>Р-2016.60</t>
  </si>
  <si>
    <t>Р-2016.61</t>
  </si>
  <si>
    <t>Р-2016.62</t>
  </si>
  <si>
    <t>Р-2016.63</t>
  </si>
  <si>
    <t>Р-2016.64</t>
  </si>
  <si>
    <t>Р-2016.65</t>
  </si>
  <si>
    <t>Р-2016.66</t>
  </si>
  <si>
    <t>Р-2016.67</t>
  </si>
  <si>
    <t>Р-2016.68</t>
  </si>
  <si>
    <t xml:space="preserve">№3115-16-00-2/151 от 02.03.2016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</si>
  <si>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</si>
  <si>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</si>
  <si>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</si>
  <si>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</si>
  <si>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</si>
  <si>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</si>
  <si>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</si>
  <si>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</si>
  <si>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</si>
  <si>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</si>
  <si>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</si>
  <si>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№3115-16-00-2/1117 от 12.07.2016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</si>
  <si>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</si>
  <si>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</si>
  <si>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</si>
  <si>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</si>
  <si>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</si>
  <si>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</si>
  <si>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</si>
  <si>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</si>
  <si>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</si>
  <si>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</si>
  <si>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№3115-16-00-2/1312 от 09.09.2016 г. Специализированный межрайонный экономический суд Жамбылской области</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</si>
  <si>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</si>
  <si>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</si>
  <si>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</si>
  <si>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</si>
  <si>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</si>
  <si>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</si>
  <si>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</si>
  <si>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</si>
  <si>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</si>
  <si>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 3115-16-00-2/1398 от 02.09.2016 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</si>
  <si>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</si>
  <si>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</si>
  <si>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</si>
  <si>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 xml:space="preserve">№3115-16-00-2/206 04.04.2016 ж. Жамбыл облысының мамандандырылған ауданаралық экономикалық соты </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</si>
  <si>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</si>
  <si>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</si>
  <si>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</si>
  <si>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</si>
  <si>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</si>
  <si>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</si>
  <si>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</si>
  <si>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</si>
  <si>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</si>
  <si>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</si>
  <si>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</si>
  <si>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</si>
  <si>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Р-2016.69</t>
  </si>
  <si>
    <t>Р-2016.70</t>
  </si>
  <si>
    <t>Р-2016.71</t>
  </si>
  <si>
    <t>Р-2016.72</t>
  </si>
  <si>
    <t>Р-2016.73</t>
  </si>
  <si>
    <t>Р-2016.74</t>
  </si>
  <si>
    <t>Р-2016.75</t>
  </si>
  <si>
    <t>Р-2016.76</t>
  </si>
  <si>
    <t>Р-2016.77</t>
  </si>
  <si>
    <t>Р-2016.78</t>
  </si>
  <si>
    <t>Р-2016.79</t>
  </si>
  <si>
    <t>Р-2016.80</t>
  </si>
  <si>
    <t>Р-2016.81</t>
  </si>
  <si>
    <t>Р-2016.82</t>
  </si>
  <si>
    <t>Р-2016.83</t>
  </si>
  <si>
    <t>Р-2016.84</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</si>
  <si>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</si>
  <si>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</si>
  <si>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</si>
  <si>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</si>
  <si>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</si>
  <si>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</si>
  <si>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</si>
  <si>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</si>
  <si>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</si>
  <si>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</si>
  <si>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</si>
  <si>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 xml:space="preserve">от 09.03.2016 г. специализированный межрайонный экономический суд Жамбылской области </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</si>
  <si>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</si>
  <si>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</si>
  <si>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</si>
  <si>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№3115-16-00-2/210 01.04.2016 ж.Жамбыл облысының мамандандырылған ауданаралық экономикалық соты </t>
  </si>
  <si>
    <t xml:space="preserve">№3115-16-00-2/601 от 12.05.2016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</si>
  <si>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</si>
  <si>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</si>
  <si>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</si>
  <si>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17.05.2016 ж. Жамбыл облысы мамандандырылған ауданаралық экономикалық соты</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</si>
  <si>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</si>
  <si>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</si>
  <si>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</si>
  <si>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</si>
  <si>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</si>
  <si>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</si>
  <si>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</si>
  <si>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</si>
  <si>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</si>
  <si>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Р-2016.85</t>
  </si>
  <si>
    <t>Р-2016.86</t>
  </si>
  <si>
    <t>Р-2016.87</t>
  </si>
  <si>
    <t>Р-2016.88</t>
  </si>
  <si>
    <t>Р-2016.89</t>
  </si>
  <si>
    <t>Р-2016.90</t>
  </si>
  <si>
    <t>Р-2016.91</t>
  </si>
  <si>
    <t>Р-2016.92</t>
  </si>
  <si>
    <t>Р-2016.93</t>
  </si>
  <si>
    <t>Р-2016.94</t>
  </si>
  <si>
    <t>Р-2016.95</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</si>
  <si>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</si>
  <si>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</si>
  <si>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</si>
  <si>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№3115-16-00-2/171 от  08.04.2016 г. Специализированный межрайонный экономический суд Жамбылской области</t>
  </si>
  <si>
    <t>по иску  члена кооператива Кутасова</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</si>
  <si>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</si>
  <si>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</si>
  <si>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</si>
  <si>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</si>
  <si>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</si>
  <si>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</si>
  <si>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</si>
  <si>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</si>
  <si>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</si>
  <si>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</si>
  <si>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</si>
  <si>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</si>
  <si>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</si>
  <si>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</si>
  <si>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О-2016.49</t>
  </si>
  <si>
    <t xml:space="preserve"> О-2016.50</t>
  </si>
  <si>
    <t xml:space="preserve"> О-2016.51</t>
  </si>
  <si>
    <t xml:space="preserve"> О-2016.52</t>
  </si>
  <si>
    <t xml:space="preserve"> О-2016.53</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</si>
  <si>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</si>
  <si>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</si>
  <si>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</si>
  <si>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</si>
  <si>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</si>
  <si>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3115-16-00-2/198 28.03.2016 ж. Жамбыл облысының мамандандырылған ауданаралық экономикалық соты </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</si>
  <si>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</si>
  <si>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</si>
  <si>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</si>
  <si>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</si>
  <si>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</si>
  <si>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</si>
  <si>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№3115-16-00-2/1106 от 14.07.2016г.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</si>
  <si>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</si>
  <si>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</si>
  <si>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</si>
  <si>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</si>
  <si>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</si>
  <si>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</si>
  <si>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</si>
  <si>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</si>
  <si>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</si>
  <si>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 xml:space="preserve">№3115-16-00-2/1494 от 23.09.2016г.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</si>
  <si>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</si>
  <si>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</si>
  <si>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</si>
  <si>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</si>
  <si>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</si>
  <si>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</si>
  <si>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</si>
  <si>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</si>
  <si>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</si>
  <si>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№3115-16-00-2/1730 от 07.11.2016г. Специализированный межрайонный экономический суд Жамбылской области</t>
  </si>
  <si>
    <t>по заявлению товарищества с ограниченной ответственностью «Alina holding»</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</si>
  <si>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</si>
  <si>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</si>
  <si>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 xml:space="preserve">№ 3115-16-00-2/1632 от 12.10.2016г.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</si>
  <si>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</si>
  <si>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</si>
  <si>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</si>
  <si>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№3115-16-00-2/1633 от 01.11.2016г.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</si>
  <si>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</si>
  <si>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</si>
  <si>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</si>
  <si>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</si>
  <si>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</si>
  <si>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</si>
  <si>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</si>
  <si>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</si>
  <si>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</si>
  <si>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№3115-16-00-2/1831 от 23.11.2016г. Специализированный межрайонный экономический суд Жамбылской области</t>
  </si>
  <si>
    <t>Р-2016.96</t>
  </si>
  <si>
    <t>Р-2016.97</t>
  </si>
  <si>
    <t>Р-2016.98</t>
  </si>
  <si>
    <t>Р-2016.99</t>
  </si>
  <si>
    <t>Р-2016.100</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</si>
  <si>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</si>
  <si>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</si>
  <si>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</si>
  <si>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</si>
  <si>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</si>
  <si>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</si>
  <si>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 xml:space="preserve">№3115-16-00-2/1853 от 28.11.2016г.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</si>
  <si>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</si>
  <si>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</si>
  <si>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к индивидуальному предпринимателю Истамбекову Рахиму Оразкуловичу о взыскании суммы ущерба</t>
  </si>
  <si>
    <t xml:space="preserve">№3115-16-00-2/1855 от 22.11.2016г. Специализированный межрайонный экономический суд Жамбылской области </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</si>
  <si>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</si>
  <si>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</si>
  <si>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</si>
  <si>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 xml:space="preserve">№ 3115-16-00-2/1633 от 10.11.2016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</si>
  <si>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</si>
  <si>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</si>
  <si>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Р-2016.101</t>
  </si>
  <si>
    <t>Р-2016.102</t>
  </si>
  <si>
    <t>Р-2016.103</t>
  </si>
  <si>
    <t>Р-2016.104</t>
  </si>
  <si>
    <t>Р-2016.105</t>
  </si>
  <si>
    <t>Р-2016.106</t>
  </si>
  <si>
    <t>Р-2016.107</t>
  </si>
  <si>
    <t>Р-2016.108</t>
  </si>
  <si>
    <t>Р-2016.109</t>
  </si>
  <si>
    <t>Р-2016.110</t>
  </si>
  <si>
    <t>Р-2016.111</t>
  </si>
  <si>
    <t>Р-2016.112</t>
  </si>
  <si>
    <t>Р-2016.113</t>
  </si>
  <si>
    <t>Р-2016.114</t>
  </si>
  <si>
    <t>Р-2016.115</t>
  </si>
  <si>
    <t>Р-2016.116</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</si>
  <si>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</si>
  <si>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</si>
  <si>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</si>
  <si>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</si>
  <si>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</si>
  <si>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</si>
  <si>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№3115-16-00-2/1448 от 16.09.2016г.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</si>
  <si>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</si>
  <si>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</si>
  <si>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</si>
  <si>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 xml:space="preserve">№3115-16-00-2/1449 от 06.10.2016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</si>
  <si>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</si>
  <si>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</si>
  <si>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</si>
  <si>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</si>
  <si>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</si>
  <si>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</si>
  <si>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</si>
  <si>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</si>
  <si>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</si>
  <si>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</si>
  <si>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</si>
  <si>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</si>
  <si>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</si>
  <si>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</si>
  <si>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</si>
  <si>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 xml:space="preserve">№3115-16-00-2/1933 от 29.11.2016г.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</si>
  <si>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</si>
  <si>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</si>
  <si>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</si>
  <si>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 xml:space="preserve">№ 3115-16-00-2/1963 от 05.12.2016г.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</si>
  <si>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</si>
  <si>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</si>
  <si>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</si>
  <si>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</si>
  <si>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</si>
  <si>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</si>
  <si>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 xml:space="preserve">№3115-16-00-2/2083 от 26.12.2016г. Специализированный межрайонный экономический суд Жамбылской области </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</si>
  <si>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</si>
  <si>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</si>
  <si>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</si>
  <si>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№3115-16-00-2/65 от 23.02.2016г. Специализированный межрайонный экономический суд Жамбылской области </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</si>
  <si>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</si>
  <si>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</si>
  <si>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</si>
  <si>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 xml:space="preserve">№№2-67-16 от 29.02.2016г.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</si>
  <si>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</si>
  <si>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</si>
  <si>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</si>
  <si>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№3115-16-00-2/129 от 15.03.2016г. Специализированный межрайонный экономический суд Жамбылской области</t>
  </si>
  <si>
    <t xml:space="preserve">по иску генерального директора ТОО «Бірлік» Артыкбаева Н.Н. </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</si>
  <si>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</si>
  <si>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</si>
  <si>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 xml:space="preserve">№№3115-16-00-2/447 30.05.2016ж. Жамбыл облысының мамандандырылған ауданаралық экономикалық соты </t>
  </si>
  <si>
    <t>«Жамбыл облысы Шу ауданы әкімдігінің сәулет, қала құрылысы және құрылыс бөлімі» коммуналдық мемлекеттік мекемесінің  талап арызы бойынша</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</si>
  <si>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</si>
  <si>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</si>
  <si>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№3115-16-00-2/751 от 10.06.2016г.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</si>
  <si>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</si>
  <si>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</si>
  <si>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</si>
  <si>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 xml:space="preserve">№3115-16-00-2/810 17.06.2016 ж. Жамбыл облысының мамандандырылған ауданаралық экономикалық соты </t>
  </si>
  <si>
    <t>«Жамбыл облысы әкімінің аппараты» коммуналдық мемлекеттік мекемесінің талап арызы бойынша</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</si>
  <si>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</si>
  <si>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</si>
  <si>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Р-2016.117</t>
  </si>
  <si>
    <t>Р-2016.118</t>
  </si>
  <si>
    <t>Р-2016.119</t>
  </si>
  <si>
    <t>Р-2016.120</t>
  </si>
  <si>
    <t>Р-2016.121</t>
  </si>
  <si>
    <t>Р-2016.122</t>
  </si>
  <si>
    <t>Р-2016.123</t>
  </si>
  <si>
    <t>Р-2016.124</t>
  </si>
  <si>
    <t>Р-2016.125</t>
  </si>
  <si>
    <t>Р-2016.126</t>
  </si>
  <si>
    <t>Р-2016.127</t>
  </si>
  <si>
    <t>Р-2016.128</t>
  </si>
  <si>
    <t>Р-2016.129</t>
  </si>
  <si>
    <t>Р-2016.130</t>
  </si>
  <si>
    <t>Р-2016.131</t>
  </si>
  <si>
    <t>Р-2016.132</t>
  </si>
  <si>
    <t>Р-2016.133</t>
  </si>
  <si>
    <t>Р-2016.134</t>
  </si>
  <si>
    <t>Р-2016.135</t>
  </si>
  <si>
    <t>Р-2016.136</t>
  </si>
  <si>
    <t>Р-2016.137</t>
  </si>
  <si>
    <t>Р-2016.138</t>
  </si>
  <si>
    <t>Р-2016.139</t>
  </si>
  <si>
    <t>Р-2016.140</t>
  </si>
  <si>
    <t>Р-2016.141</t>
  </si>
  <si>
    <t>Р-2016.142</t>
  </si>
  <si>
    <t>Р-2016.143</t>
  </si>
  <si>
    <t>Р-2016.144</t>
  </si>
  <si>
    <t>Р-2016.145</t>
  </si>
  <si>
    <t>Р-2016.146</t>
  </si>
  <si>
    <t>Р-2016.147</t>
  </si>
  <si>
    <t>Р-2016.148</t>
  </si>
  <si>
    <t>Р-2016.149</t>
  </si>
  <si>
    <t>Р-2016.150</t>
  </si>
  <si>
    <t>Р-2016.151</t>
  </si>
  <si>
    <t>Р-2016.152</t>
  </si>
  <si>
    <t>Р-2016.153</t>
  </si>
  <si>
    <t>Р-2016.154</t>
  </si>
  <si>
    <t>Р-2016.155</t>
  </si>
  <si>
    <t>Р-2016.156</t>
  </si>
  <si>
    <t>по иску товарищества с ограниченной ответственностью «Тұрғын үй жөндеу-Тараз»</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</si>
  <si>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</si>
  <si>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</si>
  <si>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по иску ТОО «Найрамдал»</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</si>
  <si>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</si>
  <si>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</si>
  <si>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О-2016.54</t>
  </si>
  <si>
    <t xml:space="preserve"> О-2016.55</t>
  </si>
  <si>
    <t xml:space="preserve"> О-2016.56</t>
  </si>
  <si>
    <t xml:space="preserve"> О-2016.57</t>
  </si>
  <si>
    <t xml:space="preserve"> О-2016.58</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</si>
  <si>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</si>
  <si>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</si>
  <si>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</si>
  <si>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№3115-16-00-2/824 от 12.07.2016 г. Специализированный межрайонный экономический суд Жамбылской области</t>
  </si>
  <si>
    <t>№ 3115-16-00-2/844 от 24.06.2016 г. Специализированный межрайонный экономический суд Жамбылской области</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</si>
  <si>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</si>
  <si>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</si>
  <si>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</si>
  <si>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№3115-16-00-2/831 от 07.07.2016 г. Специализированный межрайонный экономический суд Жамбылской области</t>
  </si>
  <si>
    <t>№3115-16-00-2/156 от 04.03.2016 г. Специализированный межрайонный  экономический суд   Жамбылской области</t>
  </si>
  <si>
    <t>№3156-16-00-2/252 10.08.2016 ж. Жамбыл облысының мамандандырылған ауданаралық экономикалық соты</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</si>
  <si>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</si>
  <si>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</si>
  <si>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</si>
  <si>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</si>
  <si>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</si>
  <si>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</si>
  <si>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</si>
  <si>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</si>
  <si>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</si>
  <si>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</si>
  <si>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</si>
  <si>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</si>
  <si>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№3156-16-00-2/239 05.08.2016 ж. Жамбыл облысы Мойынқұм аудандық соты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</si>
  <si>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</si>
  <si>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</si>
  <si>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</si>
  <si>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</si>
  <si>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</si>
  <si>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№3156-16-00-2/226 05.08.2016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</si>
  <si>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</si>
  <si>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Акимов Жамбыл Досымбаевичке қойған келтірілген зиянды өндіру туралы</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</si>
  <si>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</si>
  <si>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</si>
  <si>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</si>
  <si>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</si>
  <si>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</si>
  <si>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</si>
  <si>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</si>
  <si>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</si>
  <si>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</si>
  <si>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</si>
  <si>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</si>
  <si>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</si>
  <si>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</si>
  <si>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</si>
  <si>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</si>
  <si>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</si>
  <si>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</si>
  <si>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</si>
  <si>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</si>
  <si>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</si>
  <si>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</si>
  <si>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№3156-16-00-2/150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</si>
  <si>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</si>
  <si>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Әшімхан Елдос Бейбітханұлына қойған келтірілген зиянды өндіру туралы</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</si>
  <si>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</si>
  <si>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</si>
  <si>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</si>
  <si>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</si>
  <si>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</si>
  <si>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</si>
  <si>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</si>
  <si>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</si>
  <si>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</si>
  <si>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</si>
  <si>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</si>
  <si>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</si>
  <si>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</si>
  <si>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</si>
  <si>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</si>
  <si>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</si>
  <si>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</si>
  <si>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</si>
  <si>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</si>
  <si>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</si>
  <si>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</si>
  <si>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</si>
  <si>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</si>
  <si>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</si>
  <si>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</si>
  <si>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</si>
  <si>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</si>
  <si>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</si>
  <si>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</si>
  <si>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</si>
  <si>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</si>
  <si>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</si>
  <si>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</si>
  <si>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</si>
  <si>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</si>
  <si>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</si>
  <si>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</si>
  <si>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</si>
  <si>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</si>
  <si>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№3156-16-00-2/253 10.08.2016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</si>
  <si>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</si>
  <si>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 xml:space="preserve">Кожаханов Марат Маулахметовичке қойған келтірілген зиянды өндіру туралы </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</si>
  <si>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</si>
  <si>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</si>
  <si>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</si>
  <si>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</si>
  <si>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</si>
  <si>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</si>
  <si>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</si>
  <si>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</si>
  <si>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</si>
  <si>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</si>
  <si>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</si>
  <si>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</si>
  <si>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</si>
  <si>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</si>
  <si>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</si>
  <si>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Р-2016.157</t>
  </si>
  <si>
    <t>Р-2016.158</t>
  </si>
  <si>
    <t>Р-2016.159</t>
  </si>
  <si>
    <t>Р-2016.160</t>
  </si>
  <si>
    <t>Р-2016.161</t>
  </si>
  <si>
    <t>Р-2016.162</t>
  </si>
  <si>
    <t>Р-2016.163</t>
  </si>
  <si>
    <t>Р-2016.164</t>
  </si>
  <si>
    <t>Р-2016.165</t>
  </si>
  <si>
    <t>Р-2016.166</t>
  </si>
  <si>
    <t>Р-2016.167</t>
  </si>
  <si>
    <t>Р-2016.168</t>
  </si>
  <si>
    <t>Р-2016.169</t>
  </si>
  <si>
    <t>Р-2016.170</t>
  </si>
  <si>
    <t>Р-2016.171</t>
  </si>
  <si>
    <t>Р-2016.172</t>
  </si>
  <si>
    <t>Р-2016.173</t>
  </si>
  <si>
    <t>Р-2016.174</t>
  </si>
  <si>
    <t>Р-2016.175</t>
  </si>
  <si>
    <t>Р-2016.176</t>
  </si>
  <si>
    <t>Р-2016.177</t>
  </si>
  <si>
    <t>Р-2016.178</t>
  </si>
  <si>
    <t>Р-2016.179</t>
  </si>
  <si>
    <t>Р-2016.180</t>
  </si>
  <si>
    <t>Р-2016.181</t>
  </si>
  <si>
    <t>Р-2016.182</t>
  </si>
  <si>
    <t>Р-2016.183</t>
  </si>
  <si>
    <t>Р-2016.184</t>
  </si>
  <si>
    <t>Р-2016.185</t>
  </si>
  <si>
    <t>Р-2016.186</t>
  </si>
  <si>
    <t>Р-2016.187</t>
  </si>
  <si>
    <t>Р-2016.188</t>
  </si>
  <si>
    <t>Р-2016.189</t>
  </si>
  <si>
    <t>Р-2016.190</t>
  </si>
  <si>
    <t>Р-2016.191</t>
  </si>
  <si>
    <t>Р-2016.192</t>
  </si>
  <si>
    <t>Р-2016.193</t>
  </si>
  <si>
    <t>Р-2016.194</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</si>
  <si>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</si>
  <si>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</si>
  <si>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</si>
  <si>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</si>
  <si>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</si>
  <si>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</si>
  <si>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</si>
  <si>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</si>
  <si>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</si>
  <si>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</si>
  <si>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</si>
  <si>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</si>
  <si>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</si>
  <si>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</si>
  <si>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</si>
  <si>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</si>
  <si>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</si>
  <si>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</si>
  <si>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</si>
  <si>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</si>
  <si>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</si>
  <si>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</si>
  <si>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</si>
  <si>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</si>
  <si>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</si>
  <si>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</si>
  <si>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</si>
  <si>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</si>
  <si>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</si>
  <si>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</si>
  <si>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</si>
  <si>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</si>
  <si>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</si>
  <si>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</si>
  <si>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</si>
  <si>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</si>
  <si>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</si>
  <si>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</si>
  <si>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</si>
  <si>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</si>
  <si>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</si>
  <si>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</si>
  <si>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</si>
  <si>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</si>
  <si>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</si>
  <si>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</si>
  <si>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</si>
  <si>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</si>
  <si>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</si>
  <si>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</si>
  <si>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</si>
  <si>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</si>
  <si>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</si>
  <si>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</si>
  <si>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</si>
  <si>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</si>
  <si>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</si>
  <si>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</si>
  <si>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</si>
  <si>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</si>
  <si>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</si>
  <si>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</si>
  <si>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</si>
  <si>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</si>
  <si>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</si>
  <si>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</si>
  <si>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</si>
  <si>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</si>
  <si>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</si>
  <si>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</si>
  <si>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</si>
  <si>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</si>
  <si>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</si>
  <si>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</si>
  <si>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</si>
  <si>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</si>
  <si>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</si>
  <si>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</si>
  <si>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</si>
  <si>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</si>
  <si>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</si>
  <si>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</si>
  <si>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</si>
  <si>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</si>
  <si>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</si>
  <si>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</si>
  <si>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</si>
  <si>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</si>
  <si>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</si>
  <si>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</si>
  <si>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</si>
  <si>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</si>
  <si>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</si>
  <si>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</si>
  <si>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</si>
  <si>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</si>
  <si>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</si>
  <si>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</si>
  <si>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</si>
  <si>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</si>
  <si>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</si>
  <si>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</si>
  <si>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</si>
  <si>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</si>
  <si>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</si>
  <si>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</si>
  <si>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</si>
  <si>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</si>
  <si>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</si>
  <si>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</si>
  <si>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</si>
  <si>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</si>
  <si>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</si>
  <si>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</si>
  <si>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</si>
  <si>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</si>
  <si>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</si>
  <si>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</si>
  <si>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</si>
  <si>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</si>
  <si>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</si>
  <si>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</si>
  <si>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</si>
  <si>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</si>
  <si>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</si>
  <si>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</si>
  <si>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</si>
  <si>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</si>
  <si>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</si>
  <si>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</si>
  <si>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</si>
  <si>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</si>
  <si>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 2- 1235-15 от 17.03.2015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</si>
  <si>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</si>
  <si>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</si>
  <si>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</si>
  <si>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</si>
  <si>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</si>
  <si>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</si>
  <si>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 xml:space="preserve">№2-1738-15  от 21.05.2015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</si>
  <si>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</si>
  <si>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</si>
  <si>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</si>
  <si>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№2-1745-15 от 20.05.2015 г.Специализированный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</si>
  <si>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</si>
  <si>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</si>
  <si>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</si>
  <si>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№2-1994-15 от 24.06.2015 г. Специализированный межрайонный экономический суд Жамбылской области</t>
  </si>
  <si>
    <t>по иску Шуского межрайонного прокурора</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</si>
  <si>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</si>
  <si>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</si>
  <si>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Р-2015.135</t>
  </si>
  <si>
    <t>Р-2015.136</t>
  </si>
  <si>
    <t>Р-2015.137</t>
  </si>
  <si>
    <t>Р-2015.138</t>
  </si>
  <si>
    <t>Р-2015.139</t>
  </si>
  <si>
    <t>Р-2015.140</t>
  </si>
  <si>
    <t>Р-2015.141</t>
  </si>
  <si>
    <t>Р-2015.142</t>
  </si>
  <si>
    <t>Р-2015.143</t>
  </si>
  <si>
    <t>Р-2015.144</t>
  </si>
  <si>
    <t>Р-2015.145</t>
  </si>
  <si>
    <t>Р-2015.146</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</si>
  <si>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</si>
  <si>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</si>
  <si>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</si>
  <si>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</si>
  <si>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</si>
  <si>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</si>
  <si>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</si>
  <si>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</si>
  <si>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</si>
  <si>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</si>
  <si>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</si>
  <si>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</si>
  <si>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xml:space="preserve">№2-1999-15 от 24.06.2015 г.Специализированный межрайонный экономический суд Жамбылской области </t>
  </si>
  <si>
    <t xml:space="preserve">по иску Шуского межрайонного прокурора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</si>
  <si>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</si>
  <si>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</si>
  <si>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2-2003-15 от 07.07.2015 г. Специализированный межрайонный экономический суд Жамбылской области</t>
  </si>
  <si>
    <t>по искам Шуского межрайонного прокурора</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</si>
  <si>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</si>
  <si>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</si>
  <si>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 2-2004-15 от 24.06.2015 г. Специализированный  межрайонный  экономический суд   Жамбылской области</t>
  </si>
  <si>
    <t xml:space="preserve">по иску Шуского межрайонного прокурора </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</si>
  <si>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</si>
  <si>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</si>
  <si>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</si>
  <si>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</si>
  <si>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</si>
  <si>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Р-2015.147</t>
  </si>
  <si>
    <t>Р-2015.148</t>
  </si>
  <si>
    <t>Р-2015.149</t>
  </si>
  <si>
    <t>Р-2015.150</t>
  </si>
  <si>
    <t>Р-2015.151</t>
  </si>
  <si>
    <t>Р-2015.152</t>
  </si>
  <si>
    <t>Р-2015.153</t>
  </si>
  <si>
    <t>Р-2015.154</t>
  </si>
  <si>
    <t>Р-2015.155</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</si>
  <si>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</si>
  <si>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</si>
  <si>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</si>
  <si>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</si>
  <si>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</si>
  <si>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</si>
  <si>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</si>
  <si>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</si>
  <si>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</si>
  <si>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2-2804-15 12.11.2015 ж. Жамбыл облысының мамандандырылған ауданаралық экономикалық соты</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</si>
  <si>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</si>
  <si>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</si>
  <si>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</si>
  <si>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</si>
  <si>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</si>
  <si>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</si>
  <si>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</si>
  <si>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</si>
  <si>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</si>
  <si>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 xml:space="preserve">№ 3154-16-00-2/127 06.04.2016 ж. Жамбыл облысы Меркі аудандық соты </t>
  </si>
  <si>
    <t>«Меркі ормандарды және жануарлар дүниесін қорғау жөніндегі» КММ-нің талап арызымен</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</si>
  <si>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</si>
  <si>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</si>
  <si>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 2-5\17 от 07.02.2017 г.  Специализированный межрайонный экономический суд Карагандинской области</t>
  </si>
  <si>
    <t>по иску Республиканского государственного учреждения «Департамент экологии по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</si>
  <si>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</si>
  <si>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</si>
  <si>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№2-828/5-2015 от 29.04.2015 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</si>
  <si>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</si>
  <si>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</si>
  <si>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</si>
  <si>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№2-1509/5-2015 от 04.08.2015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</si>
  <si>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</si>
  <si>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</si>
  <si>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</si>
  <si>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 4712-16-00-2/2003 от 19.01.2017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</si>
  <si>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</si>
  <si>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</si>
  <si>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</si>
  <si>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№4712-16-00-2/2270 от 06.03.2017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</si>
  <si>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</si>
  <si>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</si>
  <si>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</si>
  <si>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</si>
  <si>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</si>
  <si>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</si>
  <si>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№2-3129/15-05 от 23.12.2015 г. Жанаозенский городской суд Мангистауской области</t>
  </si>
  <si>
    <t>Р-2016.195</t>
  </si>
  <si>
    <t>Р-2016.196</t>
  </si>
  <si>
    <t>Р-2016.197</t>
  </si>
  <si>
    <t>Р-2016.198</t>
  </si>
  <si>
    <t>Р-2016.199</t>
  </si>
  <si>
    <t>Р-2016.200</t>
  </si>
  <si>
    <t>Р-2016.201</t>
  </si>
  <si>
    <t>Р-2016.202</t>
  </si>
  <si>
    <t>Р-2016.203</t>
  </si>
  <si>
    <t>Р-2016.204</t>
  </si>
  <si>
    <t>Р-2016.205</t>
  </si>
  <si>
    <t>Р-2016.206</t>
  </si>
  <si>
    <t>Р-2016.207</t>
  </si>
  <si>
    <t>Р-2016.208</t>
  </si>
  <si>
    <t>Р-2016.209</t>
  </si>
  <si>
    <t>Р-2016.210</t>
  </si>
  <si>
    <t>Р-2016.211</t>
  </si>
  <si>
    <t>Р-2016.212</t>
  </si>
  <si>
    <t>Р-2016.213</t>
  </si>
  <si>
    <t>Р-2016.214</t>
  </si>
  <si>
    <t>Р-2016.215</t>
  </si>
  <si>
    <t>Р-2016.216</t>
  </si>
  <si>
    <t>Р-2016.217</t>
  </si>
  <si>
    <t>Р-2016.218</t>
  </si>
  <si>
    <t>Р-2016.219</t>
  </si>
  <si>
    <t>Р-2016.220</t>
  </si>
  <si>
    <t>Р-2016.221</t>
  </si>
  <si>
    <t>№4712-16-00-2/380 от 05.04.2016 г. Специализированный межрайонный экономический суд Мангистауской области</t>
  </si>
  <si>
    <t>по иску РГУ «Департамент экологии по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</si>
  <si>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</si>
  <si>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</si>
  <si>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</si>
  <si>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</si>
  <si>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</si>
  <si>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</si>
  <si>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</si>
  <si>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</si>
  <si>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№4712-16-00-2/1620 от 18.10.2016 г. Специализированный межрайонный экономический суд Мангистауской области</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</si>
  <si>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</si>
  <si>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</si>
  <si>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</si>
  <si>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</si>
  <si>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</si>
  <si>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</si>
  <si>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№4712-16-00-2/1012 20.07.2016 ж. Маңғыстау облысының мамандандырылған  ауданаралық экономикалық соты</t>
  </si>
  <si>
    <t>«Маңғыстау облысының Табиғи ресурстар және табиғатты пайдалануды реттеу басқармасы» мемлекеттік мекемесі талап арызымен</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</si>
  <si>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</si>
  <si>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</si>
  <si>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№4712-16-00-2/1156 от 18.08.2016 г. Специализированный межрайонный экономический суд Мангистауской области</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</si>
  <si>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</si>
  <si>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</si>
  <si>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</si>
  <si>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Маңғыстау облысының табиғат ресурстар және табиғат пайдалануды реттеу басқармасының талап арызымен</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</si>
  <si>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</si>
  <si>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</si>
  <si>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 xml:space="preserve">№4712-16-00-2/950 от 02.08.2016 г. Специализированный межрайонный экономический суд Мангистауской области </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</si>
  <si>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</si>
  <si>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</si>
  <si>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</si>
  <si>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№2-594/2015 от 03.04.2015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</si>
  <si>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</si>
  <si>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</si>
  <si>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№4712-17-00-2/445 от 13.04.2017 г. Специализированный межрайонный экономический суд Мангистауской области</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</si>
  <si>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</si>
  <si>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</si>
  <si>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</si>
  <si>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 2-2308/2015 от 27.10.2015 г. Специализированный межрайонный экономический суд Мангистауской области</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</si>
  <si>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</si>
  <si>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</si>
  <si>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</si>
  <si>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№2-2334/2015 от 17.09.2015 г. Специализированный межрайонный экономический суд Мангистауской области</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</si>
  <si>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</si>
  <si>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</si>
  <si>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</si>
  <si>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</si>
  <si>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</si>
  <si>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</si>
  <si>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</si>
  <si>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</si>
  <si>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</si>
  <si>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№4712-16-00-2/2061 от 06.02.2017г.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</si>
  <si>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</si>
  <si>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</si>
  <si>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</si>
  <si>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</si>
  <si>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</si>
  <si>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</si>
  <si>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№4712-17-00-2/43 от 16.02.2017г.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</si>
  <si>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и контроля МЭ Республики Казахстан»</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</si>
  <si>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</si>
  <si>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</si>
  <si>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 xml:space="preserve">№4712-16-00-2/1289 от 14.10.2016г. Специализированный межрайонный экономический суд Мангистауской области </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</si>
  <si>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</si>
  <si>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</si>
  <si>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</si>
  <si>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 2-2451/2015 от 16.06.2015г.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</si>
  <si>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</si>
  <si>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</si>
  <si>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</si>
  <si>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П-2015.18</t>
  </si>
  <si>
    <t>П-2015.19</t>
  </si>
  <si>
    <t>№ 2а-1646 от 13.08.2015 Апелляционная судебная коллегия Павлодарского областного суда</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</si>
  <si>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</si>
  <si>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</si>
  <si>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</si>
  <si>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№2-3994/2015 от 15.09.2015г. Специализированный межрайонный экономический суд Павлодарской области</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</si>
  <si>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</si>
  <si>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</si>
  <si>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</si>
  <si>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 2 –5608/2015  от 24.12.2015г.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</si>
  <si>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</si>
  <si>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</si>
  <si>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</si>
  <si>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 2-17643 от 25.12.2015г. Павлодарский городской суд</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</si>
  <si>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</si>
  <si>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</si>
  <si>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</si>
  <si>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№2-910/2015 от 11.02.2015г.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</si>
  <si>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</si>
  <si>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</si>
  <si>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</si>
  <si>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 2-3370/2015 от 10.09.2015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</si>
  <si>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</si>
  <si>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</si>
  <si>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</si>
  <si>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 2-3469/2015 от 07.09.2015 г. Специализированный межрайонный экономический суд Павлодарской области</t>
  </si>
  <si>
    <t>по иску общественного объединения «Мир Экологии»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</si>
  <si>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</si>
  <si>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</si>
  <si>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 2- 5609/2015 от 08.12.2015 г. Специализированный межрайонный экономический суд Павлодарской области</t>
  </si>
  <si>
    <t>по заявлению Республиканского государственного учреждения «Департамент экологии по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</si>
  <si>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</si>
  <si>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</si>
  <si>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от 07.12.2015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</si>
  <si>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</si>
  <si>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</si>
  <si>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</si>
  <si>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О-2015.51.</t>
  </si>
  <si>
    <t>О-2015.52.</t>
  </si>
  <si>
    <t>О-2015.53.</t>
  </si>
  <si>
    <t>О-2015.54.</t>
  </si>
  <si>
    <t>О-2015.55.</t>
  </si>
  <si>
    <t>№ 2- 9317 от 20.07.2015 г. Павлодарский городской суд</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</si>
  <si>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</si>
  <si>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</si>
  <si>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</si>
  <si>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 2-40 от 30.03.2015 г. Железинский  районный суд Павлодарской области</t>
  </si>
  <si>
    <t>по заявлению ГУ «Урлютюбское учреждение  по охране лесов и животного мира»</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</si>
  <si>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</si>
  <si>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</si>
  <si>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 2-130 от 04.06.2015 г. Железинский районный суд Павлодарской  области</t>
  </si>
  <si>
    <t>по иску ГУ «Урлютюбское учреждение  по охране лесов и животного мира»</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</si>
  <si>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</si>
  <si>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</si>
  <si>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О-2014.12</t>
  </si>
  <si>
    <t>№№ 2-5565 от 28.04.2014 г. Павлодарский городской суд</t>
  </si>
  <si>
    <t>исковое заявление ОО «Мир экологии»</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</si>
  <si>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</si>
  <si>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</si>
  <si>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 2-131 от 01.07.2015 г. Железинский районный суд Павлодарской области</t>
  </si>
  <si>
    <t>по иску Государственного учреждения «Урлютюбское учреждение по охране лесов и животного мира»</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</si>
  <si>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</si>
  <si>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</si>
  <si>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 xml:space="preserve">№  2-6583/2015 от 08.07.2015 г. Павлодарский городской суд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</si>
  <si>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</si>
  <si>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</si>
  <si>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</si>
  <si>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 5599-16-00-2а/ 2296  от 06.12.2016 г. Судебная коллегия по гражданским делам Павлодарского областного суда</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</si>
  <si>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</si>
  <si>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«Опытное хозяйство «Иртышское» о возмещении ущерба, нанесенного окружающей среде</t>
  </si>
  <si>
    <t>№ 5501-16-00-2/3065  от 06.09.2016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</si>
  <si>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</si>
  <si>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</si>
  <si>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</si>
  <si>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</si>
  <si>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</si>
  <si>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</si>
  <si>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№2-5592/2015 от 06.01.2016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</si>
  <si>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</si>
  <si>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</si>
  <si>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</si>
  <si>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№2-5501-16-00-2/239 от 09.02.2016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</si>
  <si>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</si>
  <si>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</si>
  <si>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</si>
  <si>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</si>
  <si>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</si>
  <si>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</si>
  <si>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№5599-16-00-2а/2529 от 30.01.2017 г. Судебная коллегия по гражданским делам Павлодарского областного суда</t>
  </si>
  <si>
    <t>№ 2а – 669 от 11.05.2016 г. Павлодарский областной суд</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</si>
  <si>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</si>
  <si>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</si>
  <si>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</si>
  <si>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</si>
  <si>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</si>
  <si>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</si>
  <si>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2-263/2-15 13.02.2015 ж. Маңғыстау облысы Мұнайлы аудандық  соты</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</si>
  <si>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</si>
  <si>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</si>
  <si>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 5501-16-00-2/299 от 09.02.2016г.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</si>
  <si>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</si>
  <si>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</si>
  <si>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</si>
  <si>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№5501-16-00-2/568 от 03.03.2016г.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</si>
  <si>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</si>
  <si>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</si>
  <si>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</si>
  <si>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</si>
  <si>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</si>
  <si>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</si>
  <si>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№5501-16-00-2/2857 от 04.07.2016г. Специализированный межрайонный экономический суд Павлодарской области</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</si>
  <si>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</si>
  <si>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</si>
  <si>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</si>
  <si>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5501-16-00-2/2923 от 26.08.2016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</si>
  <si>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</si>
  <si>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</si>
  <si>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</si>
  <si>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№5501-16-00-2/2941 от 08.07.2016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</si>
  <si>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</si>
  <si>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</si>
  <si>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</si>
  <si>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</si>
  <si>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</si>
  <si>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</si>
  <si>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</si>
  <si>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</si>
  <si>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</si>
  <si>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 2- 5501-16-00-2/4575 от 07.12.2016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</si>
  <si>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</si>
  <si>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</si>
  <si>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</si>
  <si>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2- 5501-16-00-2/4867 от 24.11.2016 г. Специализированный межрайонный экономический суд Павлодарской области</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</si>
  <si>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</si>
  <si>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</si>
  <si>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</si>
  <si>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</si>
  <si>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</si>
  <si>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</si>
  <si>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</si>
  <si>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</si>
  <si>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</si>
  <si>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</si>
  <si>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№5501-17-00-2/582 от 18.05.2017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</si>
  <si>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</si>
  <si>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</si>
  <si>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</si>
  <si>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№5501-17-00-2/1229 от 05.05.2017 г. Специализированный межрайонный экономический суд Павлодарской области</t>
  </si>
  <si>
    <t>по иску акционерного общества «ПАВЛОДАРЭНЕРГО»</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</si>
  <si>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</si>
  <si>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</si>
  <si>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№5510-16-00-2/2990 от 24.03.2017 г. Павлодарский городской суд</t>
  </si>
  <si>
    <t>по иску прокурора Железинского района Павлодарской области</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</si>
  <si>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</si>
  <si>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</si>
  <si>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</si>
  <si>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</si>
  <si>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Отырар АІІБ-нен келіп түскен талап арызымен</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</si>
  <si>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</si>
  <si>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№2-2337/15 07.12.2015ж. Оңтүстік Қазақстан облысы, Сарыағаш аудандық соты</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</si>
  <si>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</si>
  <si>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</si>
  <si>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</si>
  <si>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№5165-16-00-2/229 от 13.04.2016 г. Специализированный межрайонный экономический суд Южно-Казахстанской области</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</si>
  <si>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</si>
  <si>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</si>
  <si>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</si>
  <si>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№5165-16-00-2/244 от 28.03.2016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</si>
  <si>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</si>
  <si>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</si>
  <si>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</si>
  <si>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№5165-16-00-2/245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</si>
  <si>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</si>
  <si>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</si>
  <si>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</si>
  <si>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№5165-16-00-2/254 от 11.04.2016 г. Специализированный межрайонный экономический суд Южно–Казахстанской области</t>
  </si>
  <si>
    <t>по исковому заявлению Специализированной природоохранной прокуратуры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</si>
  <si>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</si>
  <si>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</si>
  <si>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Р-2016.222</t>
  </si>
  <si>
    <t>Р-2016.223</t>
  </si>
  <si>
    <t>Р-2016.224</t>
  </si>
  <si>
    <t>Р-2016.225</t>
  </si>
  <si>
    <t>Р-2016.226</t>
  </si>
  <si>
    <t>Р-2016.227</t>
  </si>
  <si>
    <t>Р-2016.228</t>
  </si>
  <si>
    <t>Р-2016.229</t>
  </si>
  <si>
    <t>Р-2016.230</t>
  </si>
  <si>
    <t>Р-2016.231</t>
  </si>
  <si>
    <t>Р-2016.232</t>
  </si>
  <si>
    <t>Р-2016.233</t>
  </si>
  <si>
    <t>Р-2016.234</t>
  </si>
  <si>
    <t>Р-2016.235</t>
  </si>
  <si>
    <t>Р-2016.236</t>
  </si>
  <si>
    <t>Р-2016.237</t>
  </si>
  <si>
    <t>Р-2016.238</t>
  </si>
  <si>
    <t>Р-2016.239</t>
  </si>
  <si>
    <t>Р-2016.240</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</si>
  <si>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</si>
  <si>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</si>
  <si>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</si>
  <si>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</si>
  <si>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</si>
  <si>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</si>
  <si>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</si>
  <si>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 5165-16-00-2/274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</si>
  <si>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</si>
  <si>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</si>
  <si>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</si>
  <si>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№5165-16-00-2/514 20.04.2016 ж. Оңтүстік Қазақстан облысының мамандандырылған ауданаралық экономикалық соты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</si>
  <si>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</si>
  <si>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</si>
  <si>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</si>
  <si>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№5165-16-00-2/692 13.04.2016 ж. Оңтүстік Қазақстан облысының мамандандырылған ауданаралық экономикалық соты</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</si>
  <si>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</si>
  <si>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</si>
  <si>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</si>
  <si>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 2-715/2016 23.12.2016 ж. Оңтүстік Қазақстан облысы, Бәйдібек аудандық соты</t>
  </si>
  <si>
    <t>ОҚО бойынша экология Департаментінің талап арызымен</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</si>
  <si>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</si>
  <si>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</si>
  <si>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№2а-1222/16 от 01.06.2016 г. Апелляционная судебная коллегия по гражданским делам и административным делам Южно-Казахстанского областного суда</t>
  </si>
  <si>
    <t>по иску Специализированной природоохранной прокуратуры Южно-Казахстанской области</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</si>
  <si>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</si>
  <si>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№2а-531/17 05.04.2017 ж. Оңтүстік Қазақстан облыстық сотының азаматтық істер жөніндегі апелляциялық сот</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</si>
  <si>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</si>
  <si>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</si>
  <si>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</si>
  <si>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</si>
  <si>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№5165-16-00-2/1344 от 03.06.2016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</si>
  <si>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</si>
  <si>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</si>
  <si>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</si>
  <si>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</si>
  <si>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</si>
  <si>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</si>
  <si>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№5165-16-00-2/1347 от 03.06.2016 г.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</si>
  <si>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</si>
  <si>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</si>
  <si>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</si>
  <si>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№5165-16-00-2/1348 от 03.06.2016 г. Специализированный межрайонный экономический суд Южно-Казахстанской области</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</si>
  <si>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</si>
  <si>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</si>
  <si>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</si>
  <si>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</si>
  <si>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</si>
  <si>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</si>
  <si>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№5165-16-00-2/1557 от 10.06.2016 г. Специализированный межрайонный экономический суд Южно–Казахстанской области</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</si>
  <si>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</si>
  <si>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</si>
  <si>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</si>
  <si>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 5165-16-00-2/1622 от 27.06.2018 г. Специализированный межрайонный экономический суд Южно-Казахстанской области</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</si>
  <si>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</si>
  <si>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</si>
  <si>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</si>
  <si>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 5165-16-00-2/1763 от 02.09.2016 г. Специализированный межрайонный экономический суд Южно-Казахстанской области</t>
  </si>
  <si>
    <t>по иску государственного учреждения «Специализированная природоохранная прокуратура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</si>
  <si>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</si>
  <si>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</si>
  <si>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 xml:space="preserve"> №5165-16-00-2/1805 от 18.07.2016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</si>
  <si>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</si>
  <si>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</si>
  <si>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</si>
  <si>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№2- 1203/2016 25.11.2016 ж. Оңтүстік Қазақстан облысы, Түлкібас аудандық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</si>
  <si>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</si>
  <si>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</si>
  <si>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</si>
  <si>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 5165-16-00-2/1810 03.08.2016 ж. Оңтүстік Қазақстан облысы мамандандырылған ауданаралық экономикалық соты</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</si>
  <si>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</si>
  <si>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</si>
  <si>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</si>
  <si>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 5165-16-00-2/2350 от 21.09.2016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</si>
  <si>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</si>
  <si>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</si>
  <si>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</si>
  <si>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№5110-16-00-2/2373  26.04.2016 ж. Оңтүстік Қазақстан облысы, Шымкент қаласы Абай аудандық соты</t>
  </si>
  <si>
    <t>«Су ресурстары – Маркетинг» жауапкершілігі шектеулі серіктестігінің талап арызымен</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</si>
  <si>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</si>
  <si>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</si>
  <si>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</si>
  <si>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</si>
  <si>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</si>
  <si>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</si>
  <si>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</si>
  <si>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№5165-16-00-2/2834 09.12.2016 ж. Оңтүстік Қазақстан облысының мамандандырылған ауданаралық экономикалық соты</t>
  </si>
  <si>
    <t xml:space="preserve">№5165-16-00-2/2469 от 12.08.2016 г. Специализированный межрайонный экономический суд Южно–Казахстанской области </t>
  </si>
  <si>
    <t>Оңтүстік Қазақстан облысы мамандырылған табиғат қорғау прокуратурасының талап арызымен</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</si>
  <si>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</si>
  <si>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</si>
  <si>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</si>
  <si>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</si>
  <si>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</si>
  <si>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</si>
  <si>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 xml:space="preserve">№2-3206 22.12.2016 ж. Оңтүстік Қазақстан облысы Арыс аудандық соты                                                                      </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</si>
  <si>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</si>
  <si>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</si>
  <si>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</si>
  <si>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 xml:space="preserve">№5165-16-00-2/3229 от 23.11.2016 г. Специализированный межрайонный экономический суд Южно–Казахстанской области </t>
  </si>
  <si>
    <t>по исковому заявлению товарищества с ограниченной ответственностью «Шымкентское дорожно-ремонтное хозяйство»</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</si>
  <si>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</si>
  <si>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</si>
  <si>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5165-16-00-2/3721 от 09.12.2016 г. Специализированный межрайонный экономический суд Южно–Казахстанской области</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</si>
  <si>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</si>
  <si>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</si>
  <si>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</si>
  <si>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</si>
  <si>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</si>
  <si>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</si>
  <si>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 xml:space="preserve">5165-16-00-2/3751 от 06.12.2016 г. Специализированный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</si>
  <si>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</si>
  <si>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</si>
  <si>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</si>
  <si>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5110-16-00-2/11201 29.12.2016 ж. Оңтүстік Қазақстан облысы Шымкент қаласының Абай аудандық соты</t>
  </si>
  <si>
    <t>талапкер «Су ресурстары-Маркетинг» жауапкершілігі шектеулі серіктестігінің талап арызымен</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</si>
  <si>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</si>
  <si>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</si>
  <si>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Р-2017.42</t>
  </si>
  <si>
    <t>Р-2017.43</t>
  </si>
  <si>
    <t>Р-2017.44</t>
  </si>
  <si>
    <t>Р-2017.45</t>
  </si>
  <si>
    <t>Р-2017.46</t>
  </si>
  <si>
    <t>Р-2017.47</t>
  </si>
  <si>
    <t>Р-2017.48</t>
  </si>
  <si>
    <t>Р-2017.49</t>
  </si>
  <si>
    <t>№ 5152-16-00-2/1849 15.03.2017 ж. Оңтүстік Қазақстан облысы, Сайрам аудандық соты</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</si>
  <si>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</si>
  <si>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</si>
  <si>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</si>
  <si>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</si>
  <si>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</si>
  <si>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</si>
  <si>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</si>
  <si>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Рүстем Оразалы Берікұлынан қоршаған ортаға келтірілген залал 17 500 теңге сомасын мемлекет пайдасына өндіру жайлы</t>
  </si>
  <si>
    <t>2-26/17 23.02.2017 ж. Оңтүстік Қазақстан облысы, Қазығұрт аудандық соты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</si>
  <si>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</si>
  <si>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№5165-17-00-2/206 16.02.2017 ж. Оңтүстік Қазақстан облысының мамандандырылған ауданаралық экономикалық соты</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</si>
  <si>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</si>
  <si>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</si>
  <si>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</si>
  <si>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</si>
  <si>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</si>
  <si>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</si>
  <si>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</si>
  <si>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</si>
  <si>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</si>
  <si>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</si>
  <si>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№5165-17-00-2/221 16.02.2017 ж. Оңтүстік Қазақстан облысының мамандандырылған ауданаралық экономикалық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</si>
  <si>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</si>
  <si>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</si>
  <si>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</si>
  <si>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 xml:space="preserve">№2-237 23.02.2017 ж. Оңтүстік Қазақстан облысы Түркістан қалалық соты </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</si>
  <si>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</si>
  <si>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</si>
  <si>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</si>
  <si>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№5165-17-00-2/309 от 31.01.2017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</si>
  <si>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</si>
  <si>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</si>
  <si>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</si>
  <si>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 5152-17-00-2/349 30.03.2017 ж. Оңтүстік Қазақстан облысы, Сайрам аудандық соты</t>
  </si>
  <si>
    <t>талап қоюшы ОҚО «Бадам орман және жануарлар әлемін қорғау жөніндегі» ММ-нің директоры Н.Джумагуловтың талап арызымен</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</si>
  <si>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</si>
  <si>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</si>
  <si>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Р-2017.50</t>
  </si>
  <si>
    <t>Р-2017.51</t>
  </si>
  <si>
    <t>Р-2017.52</t>
  </si>
  <si>
    <t>Р-2017.53</t>
  </si>
  <si>
    <t>Р-2017.54</t>
  </si>
  <si>
    <t>Р-2017.55</t>
  </si>
  <si>
    <t>Р-2017.56</t>
  </si>
  <si>
    <t>Р-2017.57</t>
  </si>
  <si>
    <t>Р-2017.58</t>
  </si>
  <si>
    <t>Р-2017.59</t>
  </si>
  <si>
    <t>Р-2017.60</t>
  </si>
  <si>
    <t>Р-2017.61</t>
  </si>
  <si>
    <t>Р-2017.62</t>
  </si>
  <si>
    <t xml:space="preserve">№5165-17-00-2/382 от 15.02.2017 г.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</si>
  <si>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</si>
  <si>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</si>
  <si>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</si>
  <si>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№5165-17-00-2/414 от 20.02.2017ж. Оңтүстік Қазақстан облысының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</si>
  <si>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</si>
  <si>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</si>
  <si>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</si>
  <si>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 5115-16-00-2/5131 от 06.02.2017 г. Каратауский районный суд города Шымкента Южно-Казахстанской области</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</si>
  <si>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</si>
  <si>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</si>
  <si>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</si>
  <si>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№1112-17-00-2/310 от 12.04.2017 г. Специализированный межрайонный экономический суд Акмолинской области</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</si>
  <si>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</si>
  <si>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</si>
  <si>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</si>
  <si>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</si>
  <si>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</si>
  <si>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</si>
  <si>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</si>
  <si>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</si>
  <si>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</si>
  <si>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 1112-17-00-2/668 от 23.05.2017 г. Специализированный межрайонный экономический суд Акмолинской области</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</si>
  <si>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</si>
  <si>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</si>
  <si>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</si>
  <si>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№1112-17-00-2/2695 от 08.11.2017 г. Специализированный межрайонный экономический суд Акмолинской области</t>
  </si>
  <si>
    <t xml:space="preserve">по исковому заявлению государственного учреждения «Управление предпринимательства и промышленности Акмолинской области» </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</si>
  <si>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</si>
  <si>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</si>
  <si>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 xml:space="preserve">№1112-17-00-2/2726 от 09.11.2017 г. Специализированный межрайонный экономический суд Акмолинской области </t>
  </si>
  <si>
    <t>по исковому заявлению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</si>
  <si>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</si>
  <si>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</si>
  <si>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№1112-17-00-2/2756 от 25.10.2017 г. Специализированный межрайонный экономический суд Акмолинской области</t>
  </si>
  <si>
    <t xml:space="preserve">по иску ГУ «Управление предпринимательства и промышленности Акмолинской области» </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</si>
  <si>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</si>
  <si>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</si>
  <si>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№2а-239/2017 от 23.02.2017 г. Апелляционная судебная коллегия по гражданским делам Южно-Казахстанского областного суда</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</si>
  <si>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</si>
  <si>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</si>
  <si>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</si>
  <si>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</si>
  <si>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№1112-17-00-2/2262 от 14.09.2017 г. Специализированный межрайонный экономический суд Акмолинской области</t>
  </si>
  <si>
    <t>по иску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</si>
  <si>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</si>
  <si>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</si>
  <si>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 xml:space="preserve">№ 1/1314/2017 от 30.10.2017 г. Целиноградский районный суд Акмолинской области </t>
  </si>
  <si>
    <t>о исковому заявлению РГУ «Департамент экологии по г.Астана» Комитета экологического регулирования и контроля министерства энергетики РК</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</si>
  <si>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</si>
  <si>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</si>
  <si>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№2-895-17 13.04.2017 ж. Шығыс Қазақстан Облысы бойынша мамандандырылған ауданаралық экономикалық соты</t>
  </si>
  <si>
    <t>«Шығыс Қазақстан облысы Аягөз ауданы әкімінің аппараты» ММ-ің талап арызымен</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</si>
  <si>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</si>
  <si>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</si>
  <si>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№2-4222-17 от 27.11.2017 г. Специализированный межрайонный экономический суд Восточно-Казахстанской области</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</si>
  <si>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</si>
  <si>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</si>
  <si>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</si>
  <si>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№6309-17-00-2/2991 от 11.09.2017 г. Специализированный межрайонный экономический суд Восточно-Казахстанской области</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</si>
  <si>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</si>
  <si>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</si>
  <si>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</si>
  <si>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2а-1993-17 от 14.09.2017 г. Судебная коллегия по гражданским делам Восточно-Казахстанского областного суда</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</si>
  <si>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</si>
  <si>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</si>
  <si>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П-2017.14</t>
  </si>
  <si>
    <t>П-2017.15</t>
  </si>
  <si>
    <t>П-2017.16</t>
  </si>
  <si>
    <t>П-2017.17</t>
  </si>
  <si>
    <t>П-2017.18</t>
  </si>
  <si>
    <t>П-2017.19</t>
  </si>
  <si>
    <t>П-2017.20</t>
  </si>
  <si>
    <t>П-2017.21</t>
  </si>
  <si>
    <t>П-2017.22</t>
  </si>
  <si>
    <t>П-2017.23</t>
  </si>
  <si>
    <t>№2-3037/2017 от 06.09.2017 г. Специализированный межрайонный экономический суд Восточно-Казахстанской области</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</si>
  <si>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</si>
  <si>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№6340-17-00-2/1828 от 23.11.2017 г. Глубоковский районный суд Восточно-Казахстанской области</t>
  </si>
  <si>
    <t>к Абайдельдинову Ержану Семеновичу о возмещении ущерба</t>
  </si>
  <si>
    <t xml:space="preserve">по иску РГУ «Восточно-Казахстанская областная территориальная инспекция лесного хозяйства и животного мира»  </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</si>
  <si>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</si>
  <si>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</si>
  <si>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</si>
  <si>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</si>
  <si>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</si>
  <si>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</si>
  <si>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 xml:space="preserve">№ 2301-16-3-1-2/5459 от 02.02.2017 г. Специализированный межрайонный экономический суд Восточно-Казахстанской области </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</si>
  <si>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</si>
  <si>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</si>
  <si>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</si>
  <si>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</si>
  <si>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</si>
  <si>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</si>
  <si>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№6309-17-00-2/3510 от 04.10.2017 г. Специализированный межрайонный экономический суд Восточно-Казахстанской области</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</si>
  <si>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</si>
  <si>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</si>
  <si>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</si>
  <si>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</si>
  <si>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</si>
  <si>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</si>
  <si>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</si>
  <si>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</si>
  <si>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</si>
  <si>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</si>
  <si>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</si>
  <si>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</si>
  <si>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</si>
  <si>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 5501-17-00-2/4059 от 26.10.2017 Специализированный межрайонный экономический суд Павлодарской
области </t>
  </si>
  <si>
    <t>по иску РГУ «Департамент экологии по
Павлодарской области Комитета экологического регулирования и контроля
МЭ РК»</t>
  </si>
  <si>
    <t xml:space="preserve"> № 5930-17-00-2/186 от 14.02.2017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</si>
  <si>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</si>
  <si>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</si>
  <si>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</si>
  <si>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</si>
  <si>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</si>
  <si>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</si>
  <si>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</si>
  <si>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</si>
  <si>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</si>
  <si>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</si>
  <si>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</si>
  <si>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</si>
  <si>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</si>
  <si>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</si>
  <si>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№1112-17-00-2/2756                    от 25.10.2017 г. Специализированный межрайонный экономический суд Акмолинской области</t>
  </si>
  <si>
    <t xml:space="preserve">№ 7527-17-00-2/3015  11.05.2017 Алматы каласының мамандандырылған ауданаралық экономикалық соты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</si>
  <si>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</si>
  <si>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</si>
  <si>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</si>
  <si>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</si>
  <si>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</si>
  <si>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</si>
  <si>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 2799-17-00-2а/133  от 14.02.2017 г. Судебная коллегия по гражданским делам Западно-Казахстанского областного суда </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</si>
  <si>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</si>
  <si>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</si>
  <si>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</si>
  <si>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 5165-17-00-2/4228 от 03.07.2017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</si>
  <si>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</si>
  <si>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</si>
  <si>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</si>
  <si>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 5165-17-00-2/4807  10.11.2017 ж. Оңтүстік Қазақстан облысы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</si>
  <si>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</si>
  <si>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</si>
  <si>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</si>
  <si>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 xml:space="preserve">№ 5501-17-00-2/3032 от 17.08.2017 г. Специализированный межрайонный экономический суд Павлодарской области </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</si>
  <si>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</si>
  <si>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</si>
  <si>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</si>
  <si>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 xml:space="preserve">6001-16-00-3гп/1122     от 25.01.2017 г. Судебная коллегия по гражданским делам Верховного Суда Республики Казахстан </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</si>
  <si>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</si>
  <si>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</si>
  <si>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</si>
  <si>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</si>
  <si>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</si>
  <si>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</si>
  <si>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</si>
  <si>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 5599-17-00-2а/2467  от 12.12.2017 г.    Судебная коллегия по гражданским  делам Павлодарского областного суда </t>
  </si>
  <si>
    <t>Р-2017.63</t>
  </si>
  <si>
    <t>Р-2017.64</t>
  </si>
  <si>
    <t>Р-2017.65</t>
  </si>
  <si>
    <t>Реестр судебных решений по вопросам касающейся окружающей среды за 2017 г.</t>
  </si>
  <si>
    <t xml:space="preserve">№5501-17-00-2/2614 от 12.07.2017 г.  Специализированный межрайонный экономический суд  Павлодарской области </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</si>
  <si>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</si>
  <si>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</si>
  <si>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</si>
  <si>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</si>
  <si>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</si>
  <si>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</si>
  <si>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 xml:space="preserve">№2-5290-17 от 05.12.2017 г. Специализированный межрайонный экономический суд Карагандинской области  </t>
  </si>
  <si>
    <t xml:space="preserve">по иску РГУ «Департамент экологии по Карагандинской области КЭРК МЭ РК»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</si>
  <si>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</si>
  <si>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</si>
  <si>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</si>
  <si>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</si>
  <si>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</si>
  <si>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</si>
  <si>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Р-2017.66</t>
  </si>
  <si>
    <t>Р-2017.67</t>
  </si>
  <si>
    <t>Р-2017.68</t>
  </si>
  <si>
    <t>Р-2017.69</t>
  </si>
  <si>
    <t>Р-2017.70</t>
  </si>
  <si>
    <t>№7540-17-00-2/8031 от 27.11.2017 г. Районный суд №2 Ауэзовского района г.Алматы</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</si>
  <si>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</si>
  <si>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по иску ТОО
«Алматинские тепловые сети»</t>
  </si>
  <si>
    <t>к Сураншиевой Балкумис Мухаевне о понуждении устранить нарушения охранных зон тепловых сетей</t>
  </si>
  <si>
    <t>№ 3971-17-00-2/2692 от 27.07.2017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</si>
  <si>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</si>
  <si>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</si>
  <si>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</si>
  <si>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 xml:space="preserve">№ 5930-17-00-2/3928 от 10.10.2017 г.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</si>
  <si>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</si>
  <si>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</si>
  <si>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</si>
  <si>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 4799-17-00-2А/233 от 12.04.2017 г. Апелляционная судебная коллегия по гражданским делам
Мангистауского областного суда</t>
  </si>
  <si>
    <t xml:space="preserve">по иску РГУ «Департамент экологии
по Мангистауской области» </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</si>
  <si>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</si>
  <si>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</si>
  <si>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№5930-17-00-2/4414 от 28.11.2017 г. Специализированный межрайонный экономический суд СевероКазахстанской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</si>
  <si>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</si>
  <si>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</si>
  <si>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</si>
  <si>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 xml:space="preserve"> № 3971-17-00-2/3140 от 18.08.2017 г.Специализированный межрайонный экономический суд Костанайской области
</t>
  </si>
  <si>
    <t xml:space="preserve"> по иску республиканского государственного учреждения «Департамент экологии по Костанайской области»</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</si>
  <si>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</si>
  <si>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</si>
  <si>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Р-2017.71</t>
  </si>
  <si>
    <t>Р-2017.72</t>
  </si>
  <si>
    <t>Р-2017.73</t>
  </si>
  <si>
    <t>Р-2017.74</t>
  </si>
  <si>
    <t>Р-2017.75</t>
  </si>
  <si>
    <t>Р-2017.77</t>
  </si>
  <si>
    <t>Р-2017.78</t>
  </si>
  <si>
    <t>Р-2017.79</t>
  </si>
  <si>
    <t xml:space="preserve">№ 3514-17-00-2/4447 от 04.09.2017 г. Специализированный межрайонный экономический суд Карагандинской области </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</si>
  <si>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</si>
  <si>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</si>
  <si>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</si>
  <si>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 xml:space="preserve"> № 4799-17-00-2а/367
от 31.05.2017 г. Апелляционная судебная коллегия по гражданским делам Мангистауского областного суда</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</si>
  <si>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</si>
  <si>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</si>
  <si>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</si>
  <si>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 5165-17-00-2/3739 от 18.10.2017 г. Специализированный межрайонный экономический суд Южно-
Казахстанской области</t>
  </si>
  <si>
    <t>по заявлению товарищества с
ограниченной ответственностью «Диорит-1»</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</si>
  <si>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</si>
  <si>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</si>
  <si>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 3971-17-00-2/3532 от 21.11.2017 г. Специализированный межрайонный экономический суд Костанайской
области</t>
  </si>
  <si>
    <t>по исковому заявлению
Государственного учреждения «Управление природных ресурсов и
регулирования природопользования Акмолинской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</si>
  <si>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</si>
  <si>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</si>
  <si>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Р-2017.80</t>
  </si>
  <si>
    <t>Р-2017.81</t>
  </si>
  <si>
    <t>Р-2017.82</t>
  </si>
  <si>
    <t>Р-2017.83</t>
  </si>
  <si>
    <t>Р-2017.84</t>
  </si>
  <si>
    <t>Р-2017.85</t>
  </si>
  <si>
    <t>Р-2017.86</t>
  </si>
  <si>
    <t>Р-2017.87</t>
  </si>
  <si>
    <t>к ТОО «Сельхоздеталь» о
взыскании ущерба, причиненного окружающей среде</t>
  </si>
  <si>
    <t xml:space="preserve">по иску ГУ
«Департамент экологии по Костанайской области» </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</si>
  <si>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</si>
  <si>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 6а-13-17 от 17.04.2017 г. Специализированная судебная коллегия Верховного Суда Республики
Казахстан</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</si>
  <si>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</si>
  <si>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</si>
  <si>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</si>
  <si>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П-2017.24</t>
  </si>
  <si>
    <t>П-2017.25</t>
  </si>
  <si>
    <t>П-2017.26</t>
  </si>
  <si>
    <t>П-2017.27</t>
  </si>
  <si>
    <t>П-2017.28</t>
  </si>
  <si>
    <t>П-2017.29</t>
  </si>
  <si>
    <t>№ 2а-2472/2017 04.10.2017 ж. Оңтүстік Қазақстан облыстық сотының азаматтық істер жөніндегі сот
алқасы</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</si>
  <si>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</si>
  <si>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</si>
  <si>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</si>
  <si>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Р-2017.88</t>
  </si>
  <si>
    <t>Р-2017.89</t>
  </si>
  <si>
    <t>Р-2017.90</t>
  </si>
  <si>
    <t>Р-2017.91</t>
  </si>
  <si>
    <t>Р-2017.92</t>
  </si>
  <si>
    <t>Р-2017.93</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</si>
  <si>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</si>
  <si>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</si>
  <si>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 xml:space="preserve">по иску
Республиканского государственного учреждения «Департамент экологии по
г. Астана» </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</si>
  <si>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</si>
  <si>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</si>
  <si>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</si>
  <si>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 xml:space="preserve">по иску ГУ «Управление природных ресурсов и
регулирования природопользования акимата Костанайской области» (далее
Управление) </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</si>
  <si>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</si>
  <si>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5165-17-00-2/5095 от 17.11.2017 г. Специализированный межрайонный экономический суд Южно-
Казахстанской области</t>
  </si>
  <si>
    <t>Р-2017.76</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</si>
  <si>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</si>
  <si>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 xml:space="preserve">по иску республиканского государственного
учреждения «Департамент экологии по Южно-Казахстанской области» </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</si>
  <si>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</si>
  <si>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 3514-17-00-2/2934 от 12.07.2017 г. Специализированный межрайонный экономический суд Карагандинской области</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</si>
  <si>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</si>
  <si>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</si>
  <si>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</si>
  <si>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 5165-17-00-2/3739 от 05.09.2020 г. Специализированный межрайонный экономический суд
Южно-Казахстанской области</t>
  </si>
  <si>
    <t>по
иску ТОО «Диорит-1»</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</si>
  <si>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</si>
  <si>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</si>
  <si>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№5165-17-00-2/4228 от 03.10.2017 г.Специализированный межрайонный экономический суд
Южно-Казахстанской области</t>
  </si>
  <si>
    <t xml:space="preserve">по иску РГУ «Департамент экологии по Южно-Казахстанской области» </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</si>
  <si>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</si>
  <si>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</si>
  <si>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№2/6140 (3-6/5) 03.03.2017 г.Оңтүстік Қазақстан облысы Шымкент қаласының Абай аудандық соты</t>
  </si>
  <si>
    <t>талапкер «Су
ресурстары–Маркетинг» ЖШС</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</si>
  <si>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</si>
  <si>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</si>
  <si>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№2/6140 (3-6/5) от 03.03.2017 ж. Оңтүстік Қазақстан облысы Шымкент қаласының Абай аудандық соты</t>
  </si>
  <si>
    <t>2/6140 (3-6/5) 03.03.2017 ж. Оңтүстік Қазақстан облысы Шымкент қаласының Абай аудандық соты</t>
  </si>
  <si>
    <t xml:space="preserve">талапкер «Су
ресурстары–Маркетинг» ЖШС-нің </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</si>
  <si>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</si>
  <si>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2-5290-17 от 17.11.2017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</si>
  <si>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</si>
  <si>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 xml:space="preserve">по заявлению РГУ «Департамент
экологии по Карагандинской области КЭРК МЭ РК» </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</si>
  <si>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</si>
  <si>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2-5290-17 от 31.10.2017 г. Специализированный межрайонный экономический суд Карагандинской области</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</si>
  <si>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</si>
  <si>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</si>
  <si>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</si>
  <si>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</si>
  <si>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 xml:space="preserve">№ 2713-17-00-2/866 от 25.05.2017 г. Специализированный межрайонный экономический суд Западно Казахстанской   области  </t>
  </si>
  <si>
    <t xml:space="preserve">по иску    РГУ   «Департамент экологии по ЗКО»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</si>
  <si>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</si>
  <si>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</si>
  <si>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 5930-16-00-2/4899 от 06.01.2017 г. Специализированный межрайонный экономический суд Северо Казахстанской области</t>
  </si>
  <si>
    <t>по исковому заявлению Республиканского государственного учреждения «Департамент экологии по Северо-Казахстанской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</si>
  <si>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</si>
  <si>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</si>
  <si>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 xml:space="preserve">№ 2-4963-17 от 25.09.2020 г. Судья специализированного межрайонного экономического суда Карагандинской области </t>
  </si>
  <si>
    <t xml:space="preserve">по исковому заявлению ГУ «Департамент экологии по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</si>
  <si>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</si>
  <si>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</si>
  <si>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 5501-17-00-2/4059 от 02.10.2017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</si>
  <si>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</si>
  <si>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</si>
  <si>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 5501-17-00-2/1871 от 25.07.2017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</si>
  <si>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</si>
  <si>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</si>
  <si>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</si>
  <si>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</si>
  <si>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</si>
  <si>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</si>
  <si>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</si>
  <si>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</si>
  <si>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</si>
  <si>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 2-4417-17 от 11.09.2017 г. Судья специализированного межрайонного экономического суда Карагандинской  области</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</si>
  <si>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</si>
  <si>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</si>
  <si>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</si>
  <si>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</si>
  <si>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по исковому заявлению товарищества с
ограниченной ответственностью «Степногорск-Энергосбыт»</t>
  </si>
  <si>
    <t>к
Ганьшину Сергею Евгеньевичу о взыскании задолженности за
энергоресурсы</t>
  </si>
  <si>
    <t xml:space="preserve">№ 1118-17-00-2/173 от 01.03.2017 г.
Степногорский городской суд 
</t>
  </si>
  <si>
    <t>по иску ТОО «Севказэнергосбыт»</t>
  </si>
  <si>
    <t>к
Ганиевой Халиде Ахамовне</t>
  </si>
  <si>
    <t>№ 5912-17-00-2/3379 от 19.03.2017 г. 
Суд № 2 г. Петропавловска Северо-Казахстанской области</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</si>
  <si>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</si>
  <si>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</si>
  <si>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</si>
  <si>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</si>
  <si>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</si>
  <si>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иску ТОО
«Севказэнергосбыт»</t>
  </si>
  <si>
    <t>к Ивановой Агрипине Ефимовне</t>
  </si>
  <si>
    <t>№ 5912-17-00-2/1591 от 24.03.2017 г. 
Суд №2 г. Петропавловска Северо-Казахстанской области под
председательством судьи Сердалиной А.А.</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</si>
  <si>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</si>
  <si>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</si>
  <si>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</si>
  <si>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</si>
  <si>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</si>
  <si>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</si>
  <si>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по исковому заявлению
Республиканского государственного учреждения (далее РГУ) «Департамент
экологии по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</si>
  <si>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</si>
  <si>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</si>
  <si>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№3514-17-00-2/4440 от 13.01.2020 г.
Специализированный межрайонный экономический суд Карагандинской
области</t>
  </si>
  <si>
    <t>Р-2017.94</t>
  </si>
  <si>
    <t>Р-2017.95</t>
  </si>
  <si>
    <t>Р-2017.96</t>
  </si>
  <si>
    <t>Р-2017.97</t>
  </si>
  <si>
    <t>Р-2017.98</t>
  </si>
  <si>
    <t>Р-2017.99</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</si>
  <si>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</si>
  <si>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</si>
  <si>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</si>
  <si>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</si>
  <si>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</si>
  <si>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по исковому заявлению талапкер «Су
ресурстары–Маркетинг» ЖШС</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</si>
  <si>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</si>
  <si>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к ТОО «Сельхоздеталь»</t>
  </si>
  <si>
    <t>№3971-17-00-2/2170 от 28.06.2017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</si>
  <si>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</si>
  <si>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к ИП «Надеина А.А.»</t>
  </si>
  <si>
    <t>№2-2184-17 от 25.05.2017 г. Судья Специализированного межрайонного экономического суда
Карагандинской области</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</si>
  <si>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</si>
  <si>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по иску республиканского государственного учреждения «Департамент экологии по городу Астана</t>
  </si>
  <si>
    <t>к ТОО «Спецэлектра»</t>
  </si>
  <si>
    <t>№ 7119-17-00-2/1764 от 16.03.2017 г. Специализированный межрайонный экономический суд города Астана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</si>
  <si>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</si>
  <si>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по иску Республиканского государственного учреждения «Департамент экологии по Павлодарской област</t>
  </si>
  <si>
    <t>к Индивидуальному предпринимателю «Ташенова С.М.»</t>
  </si>
  <si>
    <t xml:space="preserve">№ 5501-17-00-2/2864 от 09.08.2017 г.  Специализированный межрайонный экономический суд Павлодарской
области </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</si>
  <si>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</si>
  <si>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по иску республиканского государственного учреждения «Департамент экологии по Жамбылскойобласти</t>
  </si>
  <si>
    <t>к товариществу с ограниченной ответственностью «Жарас»</t>
  </si>
  <si>
    <t>№3115-17-00-2/810 от 15.06.2017 г. Специализированный межрайонный экономический суд
Жамбылской области</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</si>
  <si>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</si>
  <si>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по иску республиканского государственного учреждения «Департамент экологии по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</si>
  <si>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</si>
  <si>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№2э-3456/17 от 02.10.2017 г. Специализированный межрайонный экономический суд ЮжноКазахстанской области</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</si>
  <si>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</si>
  <si>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к товариществу с ограниченной ответственностью «Казахстанско-Французское совместное предприятие «Катко»</t>
  </si>
  <si>
    <t>№7199-17-3-7/113 от 14.12.2017 г. Суд города Астаны</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</si>
  <si>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</si>
  <si>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Р-2017.100</t>
  </si>
  <si>
    <t>Р-2017.101</t>
  </si>
  <si>
    <t>Р-2017.102</t>
  </si>
  <si>
    <t>Р-2017.103</t>
  </si>
  <si>
    <t>Р-2017.104</t>
  </si>
  <si>
    <t>Р-2017.105</t>
  </si>
  <si>
    <t>Р-2017.106</t>
  </si>
  <si>
    <t>Р-2017.107</t>
  </si>
  <si>
    <t>Р-2017.108</t>
  </si>
  <si>
    <t>Р-2017.109</t>
  </si>
  <si>
    <t>Р-2017.110</t>
  </si>
  <si>
    <t>Р-2017.111</t>
  </si>
  <si>
    <t>Р-2017.112</t>
  </si>
  <si>
    <t>Р-2017.113</t>
  </si>
  <si>
    <t>Р-2017.114</t>
  </si>
  <si>
    <t>Р-2017.115</t>
  </si>
  <si>
    <t>Р-2017.116</t>
  </si>
  <si>
    <t>Р-2017.117</t>
  </si>
  <si>
    <t>Р-2017.118</t>
  </si>
  <si>
    <t>Р-2017.119</t>
  </si>
  <si>
    <t>Р-2017.120</t>
  </si>
  <si>
    <t>Р-2017.121</t>
  </si>
  <si>
    <t>Р-2017.122</t>
  </si>
  <si>
    <t>Р-2017.123</t>
  </si>
  <si>
    <t>Р-2017.124</t>
  </si>
  <si>
    <t>Р-2017.125</t>
  </si>
  <si>
    <t>Р-2017.126</t>
  </si>
  <si>
    <t>Р-2017.127</t>
  </si>
  <si>
    <t>Р-2017.128</t>
  </si>
  <si>
    <t>Р-2017.129</t>
  </si>
  <si>
    <t>Р-2017.130</t>
  </si>
  <si>
    <t>Р-2017.131</t>
  </si>
  <si>
    <t>Р-2017.132</t>
  </si>
  <si>
    <t>Р-2017.133</t>
  </si>
  <si>
    <t>Р-2017.134</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</si>
  <si>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</si>
  <si>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</si>
  <si>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</si>
  <si>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№7199-17-3-7/105 от 06.12.2017 г. Суд города Астаны в составе председательствующего судьи Нусуповой
Ш.М.</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</si>
  <si>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</si>
  <si>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по
заявлению товарищества с ограниченной ответственностью «БАЙСОР-Павлодар»</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</si>
  <si>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</si>
  <si>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</si>
  <si>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</si>
  <si>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по иску РГУ «Департамент
экологии по Карагандинской области»</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</si>
  <si>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</si>
  <si>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</si>
  <si>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 1166-17-00-2/1120 от 17.10.2017 г. Судья Целиноградского районного суда Акмолинской области
Машрапов Д.Б.</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</si>
  <si>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</si>
  <si>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</si>
  <si>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</si>
  <si>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 4399-16-00-2а/982 от 09.03.2017 г. Судебная коллегия по гражданским делам Кызылординского
областного суда</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</si>
  <si>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</si>
  <si>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</si>
  <si>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</si>
  <si>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</si>
  <si>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</si>
  <si>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 xml:space="preserve">по иску РГУ «Департамент экологии по ЗКО» </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</si>
  <si>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</si>
  <si>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2-2993-17 от 10.08.2017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</si>
  <si>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 (далее-Департамент)</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</si>
  <si>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</si>
  <si>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</si>
  <si>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 xml:space="preserve">2713-17-00-2/2383 от 09.10.2017 г. Специализированный межрайонный экономический суд Западно-Казахстанской области </t>
  </si>
  <si>
    <t xml:space="preserve">по иску ГУ «Управление природных ресурсов и регулирования природопользования ЗКО»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</si>
  <si>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</si>
  <si>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</si>
  <si>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 2713-17-00-2/455 от 27.04.2017 г. Специализированный межрайонный экономический суд
Западно-Казахстанской области</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</si>
  <si>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</si>
  <si>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</si>
  <si>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</si>
  <si>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№5501-17-00-2/4417 от 23.11.2017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</si>
  <si>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</si>
  <si>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</si>
  <si>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</si>
  <si>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</si>
  <si>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</si>
  <si>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</si>
  <si>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</si>
  <si>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</si>
  <si>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</si>
  <si>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 3971-17-00-2/3140 от 18.08.2017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</si>
  <si>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</si>
  <si>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товариществу с ограниченной ответственностью
«Восток-1» о приостановлении эксплуатации объекта</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</si>
  <si>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</si>
  <si>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</si>
  <si>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</si>
  <si>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</si>
  <si>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</si>
  <si>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</si>
  <si>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</si>
  <si>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 5930-17-00-2/525 от 16.03.2017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</si>
  <si>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</si>
  <si>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</si>
  <si>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</si>
  <si>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 5930-17-00-2/3900 от 09.10.2017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</si>
  <si>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</si>
  <si>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</si>
  <si>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</si>
  <si>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 3971-17-00-2/3972 от 28.09.2017 г. Специализированный межрайонный экономический суд Костанайской
области</t>
  </si>
  <si>
    <t>по иску РГУ «Департамент экологии по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</si>
  <si>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</si>
  <si>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</si>
  <si>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 1112-17-00-2/2606 от 11.10.2017 г. Специализированный межрайонный экономический суд Акмолинской
области</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</si>
  <si>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</si>
  <si>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</si>
  <si>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</si>
  <si>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 3971-17-00-2/3585 от 20.11.2017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</si>
  <si>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</si>
  <si>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</si>
  <si>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</si>
  <si>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</si>
  <si>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</si>
  <si>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116 от 25.08.2021</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</si>
  <si>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</si>
  <si>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 xml:space="preserve">№ 2713-17-00-2/2197 от 28.08.2017г. Специализированный межрайонный экономический суд ЗападноКазахстанской области
</t>
  </si>
  <si>
    <t xml:space="preserve">гражданское дело по
иску ИП «Экология Жобалау»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</si>
  <si>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</si>
  <si>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</si>
  <si>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 7527-17-00-2/12221 от 29.11.2017 Специализированный межрайонный экономический суд г. Алматы
</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</si>
  <si>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</si>
  <si>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</si>
  <si>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</si>
  <si>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№5501-17-00-2/3751 20.09.2017 Специализированный межрайонный экономический суд Павлодарской
области</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</si>
  <si>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</si>
  <si>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</si>
  <si>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</si>
  <si>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О П Р Е Д Е Л Е Н И Е
от 25 декабря 2017 года город Актау
Судья специализированного межрайонного экономического суда
Мангистауской области</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</si>
  <si>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</si>
  <si>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заявление ТОО «Вест
Дала-Мангистау»</t>
  </si>
  <si>
    <t xml:space="preserve"> о разъяснении решения суда от 20.11.2017 года,</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</si>
  <si>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</si>
  <si>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</si>
  <si>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</si>
  <si>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к АО ПСКТ
«Бителеком» о взыскании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</si>
  <si>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</si>
  <si>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</si>
  <si>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к Шевченко Сергею Григорьевичу о возмещении ущерба,</t>
  </si>
  <si>
    <t>к Досбергенову
Берику Сериковичу о взыскании суммы ущерба,</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</si>
  <si>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</si>
  <si>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</si>
  <si>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 xml:space="preserve">№№7111-17-00-2/16144, 23 октября 2017 года г.Астана
Алматинский районный суд города Астаны
</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</si>
  <si>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</si>
  <si>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</si>
  <si>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к Закирбекову
Серикболу Каскырбаевичу о возмещении ущерба нанесенного рыбным
запасам</t>
  </si>
  <si>
    <t xml:space="preserve">№ 3516-17-00-2/6705, 14 декабря 2017 года г.Балхаш
Балхашский городской суд Карагандинской области 
</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</si>
  <si>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</si>
  <si>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</si>
  <si>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</si>
  <si>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</si>
  <si>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</si>
  <si>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Р-2018.2.</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</si>
  <si>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</si>
  <si>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</si>
  <si>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</si>
  <si>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</si>
  <si>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</si>
  <si>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</si>
  <si>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</si>
  <si>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</si>
  <si>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</si>
  <si>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</si>
  <si>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</si>
  <si>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</si>
  <si>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</si>
  <si>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Р-2018.4.</t>
  </si>
  <si>
    <t>Р-2018.5.</t>
  </si>
  <si>
    <t>Р-2018.6.</t>
  </si>
  <si>
    <t>Р-2018.7.</t>
  </si>
  <si>
    <t>Р-2018.8.</t>
  </si>
  <si>
    <t>Р-2018.9.</t>
  </si>
  <si>
    <t>Р-2018.10.</t>
  </si>
  <si>
    <t>Р-2018.11.</t>
  </si>
  <si>
    <t>Р-2018.12.</t>
  </si>
  <si>
    <t>Р-2018.13.</t>
  </si>
  <si>
    <t>Р-2018.14.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</si>
  <si>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</si>
  <si>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</si>
  <si>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</si>
  <si>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</si>
  <si>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</si>
  <si>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</si>
  <si>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</si>
  <si>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</si>
  <si>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</si>
  <si>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</si>
  <si>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</si>
  <si>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</si>
  <si>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</si>
  <si>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</si>
  <si>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</si>
  <si>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</si>
  <si>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</si>
  <si>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</si>
  <si>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</si>
  <si>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</si>
  <si>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</si>
  <si>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</si>
  <si>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</si>
  <si>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</si>
  <si>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</si>
  <si>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</si>
  <si>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19 сәуір №4360-21-00-2/394 іс Қызылорда қаласы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</si>
  <si>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</si>
  <si>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</si>
  <si>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</si>
  <si>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</si>
  <si>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</si>
  <si>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</si>
  <si>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26 шілде №4360-21-00-2/1131 іс Қызылорда қаласы</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</si>
  <si>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</si>
  <si>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</si>
  <si>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</si>
  <si>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</si>
  <si>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</si>
  <si>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</si>
  <si>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</si>
  <si>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</si>
  <si>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</si>
  <si>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</si>
  <si>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</si>
  <si>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</si>
  <si>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</si>
  <si>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</si>
  <si>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</si>
  <si>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Р-2018.16.</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</si>
  <si>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</si>
  <si>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</si>
  <si>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</si>
  <si>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</si>
  <si>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</si>
  <si>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</si>
  <si>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</si>
  <si>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</si>
  <si>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</si>
  <si>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</si>
  <si>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П-2018.1</t>
  </si>
  <si>
    <t>по
исковому заявлению государственного учреждения «Управление контроля и
качества городской среды города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</si>
  <si>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</si>
  <si>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</si>
  <si>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7199-21-00-2а/6918, 16 сентября 2021 года город Нур-Султан</t>
  </si>
  <si>
    <t>П-2018.2</t>
  </si>
  <si>
    <t>16.</t>
  </si>
  <si>
    <t>Р-2018.17.</t>
  </si>
  <si>
    <t>Р-2018.18.</t>
  </si>
  <si>
    <t>Р-2018.19.</t>
  </si>
  <si>
    <t>Р-2018.20.</t>
  </si>
  <si>
    <t>Р-2018.21.</t>
  </si>
  <si>
    <t>Постановления  апелляционной  судебной коллегии по гражданским и административным делам за 2018 г.</t>
  </si>
  <si>
    <t>П-2018.3</t>
  </si>
  <si>
    <t>П-2018.4</t>
  </si>
  <si>
    <t>П-2018.5</t>
  </si>
  <si>
    <t>П-2018.6</t>
  </si>
  <si>
    <t>П-2018.7</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</si>
  <si>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</si>
  <si>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 xml:space="preserve">дело № 3-147-16 П О С Т А Н О В Л Е Н И Е о наложении административного взыскания 22 ноября 2018г. </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</si>
  <si>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</si>
  <si>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</si>
  <si>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№3580-18-00-3/2992 ПОСТАНОВЛЕНИЕ 02.03.2018 года, город Караганда</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</si>
  <si>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</si>
  <si>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</si>
  <si>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</si>
  <si>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12 ноября 2018 года дело № 2312-18-00-3/7139 город Атырау</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</si>
  <si>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</si>
  <si>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</si>
  <si>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</si>
  <si>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22 октября 2018 года 6340-18-00-3|908 п.Глубокое</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</si>
  <si>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</si>
  <si>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</si>
  <si>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</si>
  <si>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Дело № 3583-18-00-3/1406 копия  4 июня 2018 года город Темиртау</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</si>
  <si>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</si>
  <si>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</si>
  <si>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</si>
  <si>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12 октября 2018 года №3928-18-00-3/5850 г. Костанай</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</si>
  <si>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</si>
  <si>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</si>
  <si>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theme="1"/>
        <rFont val="Calibri"/>
        <family val="2"/>
        <charset val="204"/>
        <scheme val="minor"/>
      </rPr>
      <t>постановил:</t>
    </r>
    <r>
      <rPr>
        <sz val="11"/>
        <color theme="1"/>
        <rFont val="Calibri"/>
        <family val="2"/>
        <charset val="204"/>
        <scheme val="minor"/>
      </rPr>
      <t xml:space="preserve">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</si>
  <si>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</si>
  <si>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П-2018.9</t>
  </si>
  <si>
    <t>П-2018.10</t>
  </si>
  <si>
    <t>П-2018.11</t>
  </si>
  <si>
    <t>П-2018.12</t>
  </si>
  <si>
    <t>П-2018.13</t>
  </si>
  <si>
    <t>П-2018.14</t>
  </si>
  <si>
    <t>П-2018.15</t>
  </si>
  <si>
    <t>П-2018.16</t>
  </si>
  <si>
    <t>П-2018.17</t>
  </si>
  <si>
    <t xml:space="preserve">27 августа 2018 г. дело №7528-18-00-3/22145 г. Алматы </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</si>
  <si>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</si>
  <si>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</si>
  <si>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</si>
  <si>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28 ноября 2018 года Дело №5501-18-00-2/4633 г. Павлодар</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</si>
  <si>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</si>
  <si>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</si>
  <si>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t xml:space="preserve">Руководствуясь статьями 117, 223-226 ГПК РК, суд </t>
    </r>
    <r>
      <rPr>
        <b/>
        <sz val="11"/>
        <color theme="1"/>
        <rFont val="Calibri"/>
        <family val="2"/>
        <charset val="204"/>
        <scheme val="minor"/>
      </rPr>
      <t>РЕШИЛ:</t>
    </r>
    <r>
      <rPr>
        <sz val="11"/>
        <color theme="1"/>
        <rFont val="Calibri"/>
        <family val="2"/>
        <charset val="204"/>
        <scheme val="minor"/>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</si>
  <si>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26 ноября 2018 г. дело № 7527-18-00-2/16329ссс г. Алматы</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</si>
  <si>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</si>
  <si>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</si>
  <si>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</si>
  <si>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23 октября 2018 года дело №7527-18-00-2/18621 город Алматы</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</si>
  <si>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</si>
  <si>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</si>
  <si>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t xml:space="preserve">Руководствуясь статьями 223-226, 229 ГПК Республики Казахстан, суд
</t>
    </r>
    <r>
      <rPr>
        <b/>
        <sz val="11"/>
        <color theme="1"/>
        <rFont val="Calibri"/>
        <family val="2"/>
        <charset val="204"/>
        <scheme val="minor"/>
      </rPr>
      <t>РЕШИЛ:</t>
    </r>
    <r>
      <rPr>
        <sz val="11"/>
        <color theme="1"/>
        <rFont val="Calibri"/>
        <family val="2"/>
        <charset val="204"/>
        <scheme val="minor"/>
      </rPr>
      <t xml:space="preserve">
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</si>
  <si>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12 ноября 2018 года дело №2713-18-00-2/4242 г.Уральск</t>
  </si>
  <si>
    <t>Специализированный межрайонный экономический суд Западно-Казахстанской области в составе: Председательствующего судьи - Танкиевой Н.К.,</t>
  </si>
  <si>
    <t>Дело № 5930-18-00-2/721 12 марта 2016 года г.Петропавловск</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</si>
  <si>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</si>
  <si>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</si>
  <si>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29.03.2022 г.</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</si>
  <si>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</si>
  <si>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 xml:space="preserve">02 марта 2018 года дело №5501-18-00-2/499 город Павлодар
</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</si>
  <si>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</si>
  <si>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</si>
  <si>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</si>
  <si>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13 сентября 2018 года дело № 1910-18-00-2/5787 г.Талдыкорган</t>
  </si>
  <si>
    <t>Р-2018.22.</t>
  </si>
  <si>
    <t>ОТВЕТЧИК: Карагожанов Мурат Амирханович ТРЕБОВАНИЯ ИСТЦА: 1. о взыскании ущерба, нанесенного окружающей среде</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</si>
  <si>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</si>
  <si>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</si>
  <si>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12 сентября 2018 года дело № 3514-18-00-2/6447 город Караганды</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</si>
  <si>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</si>
  <si>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</si>
  <si>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</si>
  <si>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</si>
  <si>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 xml:space="preserve">4 декабря 2019 года, №6353-19-00-3/123 </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</si>
  <si>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</si>
  <si>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</si>
  <si>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</si>
  <si>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</si>
  <si>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Дата </t>
  </si>
  <si>
    <t>Р-2019.1.</t>
  </si>
  <si>
    <t>Р-2019.2.</t>
  </si>
  <si>
    <t>Р-2019.3.</t>
  </si>
  <si>
    <t>Р-2019.4.</t>
  </si>
  <si>
    <t>Р-2019.5.</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</si>
  <si>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</si>
  <si>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</si>
  <si>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Государственное учреждение «Управление недропользования,
окружающей среды и водных ресурсов Павлодарской области».</t>
  </si>
  <si>
    <t>Департамент экологии по Карагандинской области Комитета
экологического регулирования и контроля</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</si>
  <si>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</si>
  <si>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</si>
  <si>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ТОО «Кемертуз-18»</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</si>
  <si>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</si>
  <si>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</si>
  <si>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Аким Павлодарской области</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</si>
  <si>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</si>
  <si>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</si>
  <si>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Р-2019.7.</t>
  </si>
  <si>
    <t>Р-2019.8.</t>
  </si>
  <si>
    <t>Р-2019.9.</t>
  </si>
  <si>
    <t>Р-2019.10.</t>
  </si>
  <si>
    <t>Р-2019.11.</t>
  </si>
  <si>
    <t>Р-2019.12.</t>
  </si>
  <si>
    <t>Р-2019.13.</t>
  </si>
  <si>
    <t>Р-2019.14.</t>
  </si>
  <si>
    <t>Товарищество с ограниченной ответственностью «Прииртышская
бройлерная птицефабрика»</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</si>
  <si>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</si>
  <si>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</si>
  <si>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Государственное учреждение (далее – ГУ) «Управление регенерации городской
среды города Нур-Султан»</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</si>
  <si>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</si>
  <si>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</si>
  <si>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</si>
  <si>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</si>
  <si>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</si>
  <si>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Р-2019.15.</t>
  </si>
  <si>
    <t xml:space="preserve">товарищество с ограниченной ответственностью «ПК
«Коммунальник – 1»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</si>
  <si>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</si>
  <si>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 xml:space="preserve">Государственное учреждение "Управление контроля и качества
городской среды города Астаны"
</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</si>
  <si>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</si>
  <si>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Товарищество с ограниченной ответственностью "ДАСА-Недвижимость"
о приостановлении строительно-монтажных работ на объекте</t>
  </si>
  <si>
    <t>Индивидуальный предприниматель Куралиев Садабай Жумабаевич         Взыскать ущерб, причиненный окружающей среде в сумме 37 331 845 тенге</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</si>
  <si>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</si>
  <si>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Государственное коммунальное предприятие «Астана Су Арнасы»                                                 О взыскании ущерба, причиненного окружающей среде, в сумме 28 328 тенге</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</si>
  <si>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</si>
  <si>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</si>
  <si>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Товарищество с ограниченной ответственностью "Учебный центр "Охрана
труда и Промбезопасности"</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</si>
  <si>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</si>
  <si>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</si>
  <si>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 xml:space="preserve">государственное учреждение (далее ГУ) «Управление контроля и качества
городской среды города Нур-Султан»
</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</si>
  <si>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</si>
  <si>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Государственное учреждение «Управление контроля и качества городской
среды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</si>
  <si>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</si>
  <si>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</si>
  <si>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</si>
  <si>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</si>
  <si>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Акимат города Астаны, доверенное лицо - ГУ «Управление контроля
и качества городской среды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</si>
  <si>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</si>
  <si>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</si>
  <si>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</si>
  <si>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Р-2019.17.</t>
  </si>
  <si>
    <t>Р-2019.18.</t>
  </si>
  <si>
    <t>Р-2019.19.</t>
  </si>
  <si>
    <t>Р-2019.20.</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</si>
  <si>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</si>
  <si>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</si>
  <si>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</si>
  <si>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</si>
  <si>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Товарщество с ограниченной ответственностью «ГлавАгроПродукт»</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</si>
  <si>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</si>
  <si>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</si>
  <si>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Товарищество с ограниченной ответственностью «Аналитическая
лаборатория по охране окружающей среды»</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</si>
  <si>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</si>
  <si>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</si>
  <si>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Государственное учреждение «Управление контроля и качества городской
среды города Астаны» (далее-ГУ)</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</si>
  <si>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</si>
  <si>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</si>
  <si>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Акционерное общество (далее – АО) «Социально-предпринимательская
корпорация «Astana»</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</si>
  <si>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</si>
  <si>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</si>
  <si>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</si>
  <si>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Р-2019.22.</t>
  </si>
  <si>
    <t>Р-2019.23.</t>
  </si>
  <si>
    <t>Р-2019.24.</t>
  </si>
  <si>
    <t>Р-2019.25.</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</si>
  <si>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</si>
  <si>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</si>
  <si>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</si>
  <si>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</si>
  <si>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</si>
  <si>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Государственное учреждение (далее – ГУ) "Управление контроля и
качества городской среды города Нур-Султан"</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</si>
  <si>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</si>
  <si>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</si>
  <si>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РГУ «Департамент Экологии по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</si>
  <si>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</si>
  <si>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</si>
  <si>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</si>
  <si>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</si>
  <si>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</si>
  <si>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</si>
  <si>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Р-2019.27.</t>
  </si>
  <si>
    <t>Р-2019.28.</t>
  </si>
  <si>
    <t>Р-2019.29.</t>
  </si>
  <si>
    <t>Р-2019.30.</t>
  </si>
  <si>
    <t xml:space="preserve">Государственное учреждение (далее – ГУ) «Управление контроля и качества
городской среды города Нур-Султан»
</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</si>
  <si>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</si>
  <si>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</si>
  <si>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 xml:space="preserve">Государственное учреждение (далее - ГУ) «Управление контроля и качества
городской среды города Нұр-Сұлтан»
</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</si>
  <si>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</si>
  <si>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</si>
  <si>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</si>
  <si>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</si>
  <si>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</si>
  <si>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</si>
  <si>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</si>
  <si>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 xml:space="preserve">товарищество с ограниченной ответственностью (далее- ТОО)
«Астанинское железнодорожное хозяйство»
</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</si>
  <si>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</si>
  <si>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</si>
  <si>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</si>
  <si>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Р-2019.32.</t>
  </si>
  <si>
    <t>Р-2019.33.</t>
  </si>
  <si>
    <t>Р-2019.34.</t>
  </si>
  <si>
    <t>Р-2019.35.</t>
  </si>
  <si>
    <t>Р-2019.36.</t>
  </si>
  <si>
    <t>Р-2019.37.</t>
  </si>
  <si>
    <t>Р-2019.38.</t>
  </si>
  <si>
    <t>Р-2019.39.</t>
  </si>
  <si>
    <t>Р-2019.40.</t>
  </si>
  <si>
    <t>Р-2019.41.</t>
  </si>
  <si>
    <t>Р-2019.42.</t>
  </si>
  <si>
    <t>Р-2019.43.</t>
  </si>
  <si>
    <t>Товарищество с ограниченной ответственностью (далее ТОО) «KMG-Security»</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</si>
  <si>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</si>
  <si>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</si>
  <si>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Р-2019.44.</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</si>
  <si>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</si>
  <si>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государственное учреждение (далее-ГУ) «Управление контроля и
качества городской среды города Астаны»</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</si>
  <si>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</si>
  <si>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</si>
  <si>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товарищество с ограниченной ответственностью «Build market-A»</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</si>
  <si>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</si>
  <si>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</si>
  <si>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товарищество с ограниченной ответственностью «Научно-производственное
предприятие СпецПромЭкология» (далее - Товарищество)</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</si>
  <si>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</si>
  <si>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</si>
  <si>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 xml:space="preserve">Государственное учреждение «Управление контроля и качества городской
среды г.Нур-Султана»
</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</si>
  <si>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</si>
  <si>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</si>
  <si>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30 января 2019 года №5501-18-00-2/6217 Специализированный межрайонный экономический суд Павлодарской
области</t>
  </si>
  <si>
    <t>26 ноября 2019 года  № 3518-19-00-2/2483 Жезказганский городской суд Карагандинской области</t>
  </si>
  <si>
    <t>24 июля 2019 года  №5501-19-00-2/1198 Специализированный межрайонный экономический суд Павлодарской
области</t>
  </si>
  <si>
    <t>24 октября 2019 года  № 6309-19-00-2/3594  Специализированный межрайонный экономический суд ВосточноКазахстанской области</t>
  </si>
  <si>
    <t xml:space="preserve">27 ноября 2019 года  №5501-19-00-2/3277 Специализированный межрайонный экономический суд Павлодарской
области </t>
  </si>
  <si>
    <t>04 сентября 2019 года  № 3115-19-00-2/1382 Специализированный межрайонный экономический суд Жамбылской области</t>
  </si>
  <si>
    <t>23 апреля 2019 года  № 7119-19-00-2/2259 Специализированный межрайонный экономический суд города Астаны</t>
  </si>
  <si>
    <t>4 декабря 2019 года  № 7119-19-00-2/14705 Специализированный межрайонный экономический суд города
Нур-Султан</t>
  </si>
  <si>
    <t>23 июля 2019 года  № 7119-19-00-2/7916 Судья специализированного межрайонного экономического суда г.Астаны
Ебенбаева Э.Е.</t>
  </si>
  <si>
    <t xml:space="preserve">24 июня 2019 года  № 7119-19-00-2/5988 Специализированный межрайонный экономический суд города Астаны </t>
  </si>
  <si>
    <t>20.02.2019 г. №7119-18-00-2/21791 Специализированный межрайонный экономический суд города Астаны</t>
  </si>
  <si>
    <t>18 октября 2019 г.  № 7527-19-00-2/16298 Специализированный межрайонный экономический суд г. Алматы</t>
  </si>
  <si>
    <t>26 июля 2019 года  №7119-19-00-2/8551 Специализированный межрайонный экономический суд в составе
председательствующего судьи БалдыковойА.И.,</t>
  </si>
  <si>
    <t>1 марта 2019 года  № 7119-18-00-2/ 22024 Специализированный межрайонный экономический суд города Астаны</t>
  </si>
  <si>
    <t>23 апреля 2019 года №7111-19-00-2/735 Алматинский районный суд города Астаны</t>
  </si>
  <si>
    <t>28 февраля 2019 года  №6309-19-00-2-186  Специализированный межрайонный экономический суд ВосточноКазахстанской области</t>
  </si>
  <si>
    <t>7 марта 2019 года  №7140-19-00-2/1968             Есильский районный суд города Астана</t>
  </si>
  <si>
    <t>2 мая 2019 года    № 2301-19-00-
2/620
Специализированный межрайонный экономический суд Атырауской
области</t>
  </si>
  <si>
    <t>20 ноября 2019 года  №7119-19-00-2/12791  Специализированный межрайонный экономический суд города Нур-Султан</t>
  </si>
  <si>
    <t>10 сентября 2019 года  №7119-19-00-2/9316 Специализированный межрайонный экономический суд г.Астаны</t>
  </si>
  <si>
    <t>29 мая 2019 года №7111-19-00-2/3129       Алматинский районный суд города Астаны</t>
  </si>
  <si>
    <t>13 марта 2019 года № 3514-19-00-2/1377                  Судья Специализированного межрайонного экономического суда
Карагандинской области Араповой А.И.,</t>
  </si>
  <si>
    <t>19 ноября 2019 года дело №7119-19-00-2/13072 Специализированный межрайонный экономический суд города
Астаны</t>
  </si>
  <si>
    <t>31 мая 2019 года №3514-19-00-2/2978 Специализированный межрайонный экономический суд Карагандинской
области</t>
  </si>
  <si>
    <t xml:space="preserve">16 мая 2019 года № 3514-19-00-2/2374 Специализированный межрайонный экономический суд Карагандинской
области </t>
  </si>
  <si>
    <t>12 ноября 2019 года  № 7119-19-00-2/12769     Специализированный межрайонный экономический суд города
Нур-Султан</t>
  </si>
  <si>
    <t>1 октября 2019 года  №7119-19-00-2/9168 Специализированный межрайонный экономический суд г.Нур-Султан</t>
  </si>
  <si>
    <t>15 марта 2019 года  № 2-2/2019               Суд города Астаны</t>
  </si>
  <si>
    <t>15 февраля 2019 года № 7119-18-00-2/21084 Специализированный межрайонный экономический суд города Астаны</t>
  </si>
  <si>
    <t>4 декабря 2019 года № 7119-19-00-2/13380 Специализированный межрайонный экономический суд города НурСултан</t>
  </si>
  <si>
    <t>28 октября 2019 года  № 7119-19-00-2/11461  Специализированный межрайонный экономический суд города НурСултан</t>
  </si>
  <si>
    <t xml:space="preserve">28 марта 2019 года № 7119-19-00-2/2515 Специализированный межрайонный экономический суд города Астаны </t>
  </si>
  <si>
    <t>21 августа 2019 г. №7119-19-00-2/7462 Специализированный межрайонный экономический суд в составе
председательствующего судьи Сатбаева Б.Б.,</t>
  </si>
  <si>
    <t>01 апреля 2019 года дело №7527-19-00-2/801 Специализированный межрайонный экономический суд города Алматы</t>
  </si>
  <si>
    <t>29 августа 2019 года №7113-19-00-2/10737     Сарыаркинский районный суд г.Нур-Султана</t>
  </si>
  <si>
    <t>13 июня 2019г.  Дело №1912-19-00-2/1187   Специализированный Межрайонный Экономический суд Алматинской
области</t>
  </si>
  <si>
    <t>РГУ «Департамент экологии по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</si>
  <si>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</si>
  <si>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</si>
  <si>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государственное учреждение (далее-ГУ) «Управление регенерации
городской среды города Астаны»</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</si>
  <si>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</si>
  <si>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</si>
  <si>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25 января 2019 года № 7119-18-00-2/20702  Специализированный межрайонный экономический суд города Астаны</t>
  </si>
  <si>
    <t>ГУ «Управление контроля качества городской среды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</si>
  <si>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</si>
  <si>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</si>
  <si>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 xml:space="preserve">12 февраля 2019 года Дело № 7119-18-00-2/22322      Специализированный межрайонный экономический суд города Астаны </t>
  </si>
  <si>
    <t>17 июля 2019 года дело № 3514-18-00-2/3933      Специализированный межрайонный экономический суд Карагандинской
области</t>
  </si>
  <si>
    <t>ТОО «Kazakhmys Smelting»</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</si>
  <si>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</si>
  <si>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</si>
  <si>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Р-2019.45.</t>
  </si>
  <si>
    <t>5 июня 2019 года дело №7119-19-00-2/4355 Специализированный межрайонный экономический суд г.Астаны</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</si>
  <si>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</si>
  <si>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</si>
  <si>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</si>
  <si>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5 декабря 2019 года Дело № 7119-19-00-2/13570   Специализированный межрайонный экономический суд города Нур-Султан</t>
  </si>
  <si>
    <t>государственное учреждение (далее-ГУ) «Управление охраны
окружающей среды и природопользования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</si>
  <si>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</si>
  <si>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</si>
  <si>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05 апреля 2019 года Дело № 5501-19-00-2/210       Специализированный межрайонный экономический суд Павлодарской
области</t>
  </si>
  <si>
    <t>товарищество с ограниченной ответственностью «СтройБиоРесурс»;</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</si>
  <si>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</si>
  <si>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</si>
  <si>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24 октября 2019 года №3971-19-00-2/4376                   Специализированный межрайонный экономический суд Костанайской
области</t>
  </si>
  <si>
    <t>Индивидуальный предприниматель (далее ИП) Борсук Сергей Юрьевич</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</si>
  <si>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</si>
  <si>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</si>
  <si>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03 июня 2019 года Дело № 3514-19-00-2/1440           Специализированный межрайонный экономический суд
Карагандинской области</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</si>
  <si>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</si>
  <si>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</si>
  <si>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</si>
  <si>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10 октября 2019 года дело №2713-19-00-2/1461      Специализированный межрайонный экономический суд ЗападноКазахстанской области</t>
  </si>
  <si>
    <t>РГУ «Департамент экологии по ЗКО»</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</si>
  <si>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</si>
  <si>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</si>
  <si>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2021 жылғы 24 желтоқсан іс №3942-21-00-2/69</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</si>
  <si>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</si>
  <si>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</si>
  <si>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</si>
  <si>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10 наурыз 2021 жыл іс №5165-20-00-2/2318</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</si>
  <si>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</si>
  <si>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</si>
  <si>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</si>
  <si>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10 ақпан №5165-20-00-2/2397 іс</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</si>
  <si>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</si>
  <si>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</si>
  <si>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</si>
  <si>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22 маусым №2301-21-00-2/6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</si>
  <si>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</si>
  <si>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</si>
  <si>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қоршаған ортаға келтірілген 9 412 367 теңге залалды өндіру туралы</t>
  </si>
  <si>
    <t>2021 жылғы 11 қазан №5265-21-00-2/1274 іс</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</si>
  <si>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</si>
  <si>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</si>
  <si>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</si>
  <si>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</si>
  <si>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</si>
  <si>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</si>
  <si>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</si>
  <si>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</si>
  <si>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</si>
  <si>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</si>
  <si>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27 января 2022 года дело №7119-21-00-2/12718</t>
  </si>
  <si>
    <t>Государственное учреждение «Управление охраны окружающей среды и природопользования города Нур-Султан»</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</si>
  <si>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</si>
  <si>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</si>
  <si>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27 октября 2021 года дело №5501-21-00-2/1668</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</si>
  <si>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</si>
  <si>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</si>
  <si>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Товарищество с ограниченной ответственностью «Казахстанский проектно-исследовательский институт «КАЗАХСТАНПРОЕКТ»</t>
  </si>
  <si>
    <t>Р-2021.1</t>
  </si>
  <si>
    <t>Р-2021.2</t>
  </si>
  <si>
    <t>Р-2021.3</t>
  </si>
  <si>
    <t>Р-2021.4</t>
  </si>
  <si>
    <t>Р-2021.5</t>
  </si>
  <si>
    <t>Р-2021.6</t>
  </si>
  <si>
    <t>Р-2021.7</t>
  </si>
  <si>
    <t>Р-2021.8</t>
  </si>
  <si>
    <t>Р-2021.9</t>
  </si>
  <si>
    <t>Р-2021.10</t>
  </si>
  <si>
    <t>19 марта 2021 года дело №3971-21-00-2/82</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</si>
  <si>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</si>
  <si>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</si>
  <si>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</si>
  <si>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П-2021.1</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</si>
  <si>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</si>
  <si>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</si>
  <si>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</si>
  <si>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r>
      <t xml:space="preserve">2021 </t>
    </r>
    <r>
      <rPr>
        <sz val="11"/>
        <color rgb="FF000000"/>
        <rFont val="Times New Roman"/>
        <family val="1"/>
        <charset val="204"/>
      </rPr>
      <t>жылғы 30 қыркүйек 2399-21-00-2а/930</t>
    </r>
  </si>
  <si>
    <t>П-2021.2</t>
  </si>
  <si>
    <t>2а-5606-21    12 ноября 2021 года</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</si>
  <si>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</si>
  <si>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</si>
  <si>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</si>
  <si>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12 ноября 2021 года дело № 6309-21-00-2/2495</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</si>
  <si>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</si>
  <si>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</si>
  <si>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О взыскании ущерба причиненного окружающей среде</t>
  </si>
  <si>
    <t>Р-2021.11</t>
  </si>
  <si>
    <t>Р-2021.12</t>
  </si>
  <si>
    <t>Р-2021.13</t>
  </si>
  <si>
    <t>Р-2021.14</t>
  </si>
  <si>
    <t>Р-2021.15</t>
  </si>
  <si>
    <t>Р-2021.16</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</si>
  <si>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</si>
  <si>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</si>
  <si>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17 марта 2021 года № 3514-20-00-2/5088</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</si>
  <si>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</si>
  <si>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</si>
  <si>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</si>
  <si>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14 мая 2021 года №5999-21-00-1а/75</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</si>
  <si>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</si>
  <si>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П-2021.3</t>
  </si>
  <si>
    <t>П-2021.4</t>
  </si>
  <si>
    <t>П-2021.5</t>
  </si>
  <si>
    <t>П-2021.6</t>
  </si>
  <si>
    <t>Потерпевший Умербеков К.Ж., согласно трудовому договору №3/1 от
01 октября 2019 года был принят на работу в ТОО «Diana-Пласт» на
должность арматурщика.</t>
  </si>
  <si>
    <t>Товарищества, нарушение техники безопасности, не соблюдение
производственной санитарии, пожарной безопасности, правил охраны труда.</t>
  </si>
  <si>
    <t>21 октября 2021 года № 3А-724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</si>
  <si>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</si>
  <si>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</si>
  <si>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РГП на ПХВ «Национальный центр экспертизы»,</t>
  </si>
  <si>
    <t>18 января 2021 года №7120-20-00-3/26337</t>
  </si>
  <si>
    <t>Государственное учреждение «Управление охраны окружающей среды и
природопользования города Нур-Султан»</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</si>
  <si>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</si>
  <si>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</si>
  <si>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15 марта 2021 года дело №2/171-20</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</si>
  <si>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</si>
  <si>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</si>
  <si>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20 января 2021 года дело № 2-179/2020</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</si>
  <si>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</si>
  <si>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</si>
  <si>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</si>
  <si>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 июня 2021 года дело №2/70-21</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</si>
  <si>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</si>
  <si>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</si>
  <si>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</si>
  <si>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</si>
  <si>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2021 жылғы 13 мамыр №2а-486</t>
  </si>
  <si>
    <t>«Түркістан облысы бойынша экология департаменті» республикалық
мемлекеттік мекемесі (бұдан әрі – ММ)</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</si>
  <si>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</si>
  <si>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о взыскании ущерба, причиненного окружающей среде, в сумме 572 362 266 тенге в доход государства</t>
  </si>
  <si>
    <t>Р-2021.18</t>
  </si>
  <si>
    <t>Р-2021.19</t>
  </si>
  <si>
    <t>Р-2021.20</t>
  </si>
  <si>
    <t>12 марта 2021 года № 7113-21-00-2/285</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</si>
  <si>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</si>
  <si>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Гриднева Надежда Константиновна</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</si>
  <si>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</si>
  <si>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18 января 2021 года №1548-20-00-2/509</t>
  </si>
  <si>
    <t>Актюбинский филиал товарищества с ограниченной ответственностью «Военизированная железнодорожная охрана»</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</si>
  <si>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</si>
  <si>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</si>
  <si>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</si>
  <si>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</si>
  <si>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</si>
  <si>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24 августа 2021 года №7119-21-00-2/6722</t>
  </si>
  <si>
    <t>Государственное учреждение (далее-ГУ) «Управление контроля и качества городской среды г.Нур-Султан»</t>
  </si>
  <si>
    <t>Р-2021.21</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</si>
  <si>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</si>
  <si>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</si>
  <si>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П-2021.7</t>
  </si>
  <si>
    <t>П-2021.8</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</si>
  <si>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</si>
  <si>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</si>
  <si>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</si>
  <si>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</si>
  <si>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</si>
  <si>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</si>
  <si>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</si>
  <si>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</si>
  <si>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П-2021.9</t>
  </si>
  <si>
    <t>2021 жылғы 8 қаңтар іс №4399-20-00-2а/1099</t>
  </si>
  <si>
    <t>Қазақстан Республикасы экология, геология және табиғи ресурстар министрлігі Су ресурстары комитеті</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</si>
  <si>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</si>
  <si>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</si>
  <si>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1 ақпан 2020 жылғы №6309-16-00-2/3092 іс</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</si>
  <si>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</si>
  <si>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</si>
  <si>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</si>
  <si>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Р-2021.22</t>
  </si>
  <si>
    <t>2021 жылғы 10 маусым № 3115-21-00-2/700 іс</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</si>
  <si>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</si>
  <si>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</si>
  <si>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</si>
  <si>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</si>
  <si>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r>
      <t xml:space="preserve">12 </t>
    </r>
    <r>
      <rPr>
        <sz val="14"/>
        <color rgb="FF000000"/>
        <rFont val="TimesNewRomanPSMT"/>
      </rPr>
      <t xml:space="preserve">марта </t>
    </r>
    <r>
      <rPr>
        <sz val="14"/>
        <color rgb="FF000000"/>
        <rFont val="Times-Roman"/>
      </rPr>
      <t xml:space="preserve">2021 </t>
    </r>
    <r>
      <rPr>
        <sz val="14"/>
        <color rgb="FF000000"/>
        <rFont val="TimesNewRomanPSMT"/>
      </rPr>
      <t xml:space="preserve">года № </t>
    </r>
    <r>
      <rPr>
        <sz val="14"/>
        <color rgb="FF000000"/>
        <rFont val="Times-Roman"/>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</si>
  <si>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</si>
  <si>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</si>
  <si>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Р-2021.24</t>
  </si>
  <si>
    <t>2021 жылғы 18 ақпан №5165-20-00-2/2371</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</si>
  <si>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</si>
  <si>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</si>
  <si>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</si>
  <si>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Р-2021.25</t>
  </si>
  <si>
    <r>
      <t xml:space="preserve">11 </t>
    </r>
    <r>
      <rPr>
        <sz val="14"/>
        <color rgb="FF000000"/>
        <rFont val="TimesNewRomanPSMT"/>
      </rPr>
      <t xml:space="preserve">ноября </t>
    </r>
    <r>
      <rPr>
        <sz val="14"/>
        <color rgb="FF000000"/>
        <rFont val="Times-Roman"/>
      </rPr>
      <t xml:space="preserve">2021 </t>
    </r>
    <r>
      <rPr>
        <sz val="14"/>
        <color rgb="FF000000"/>
        <rFont val="TimesNewRomanPSMT"/>
      </rPr>
      <t>года №1999-21-00-2а/4091</t>
    </r>
  </si>
  <si>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</si>
  <si>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t>П-2021.10</t>
  </si>
  <si>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</si>
  <si>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</si>
  <si>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20 апреля 2021 года 7199-21-00-2а/2274</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</si>
  <si>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</si>
  <si>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П-2021.11</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</si>
  <si>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</si>
  <si>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</si>
  <si>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14 июля 2021 года Дело №7599-21-00-2а/7730</t>
  </si>
  <si>
    <t xml:space="preserve">РГП на ПХВ «Казгидромет» Министерства экологии, геологии
и природных ресурсов Республики Казахстан к ТОО «Group-2» </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</si>
  <si>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</si>
  <si>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</si>
  <si>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П-2021.12</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</si>
  <si>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</si>
  <si>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</si>
  <si>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П-2021.13</t>
  </si>
  <si>
    <t>П-2021.14</t>
  </si>
  <si>
    <t>П-2021.15</t>
  </si>
  <si>
    <t>2021 жылғы 13 қаңтар №4399-20-00-2а/1215</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</si>
  <si>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</si>
  <si>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</si>
  <si>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</si>
  <si>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</si>
  <si>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</si>
  <si>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</si>
  <si>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28 апреля 2021 года 2399-21-00-2а/337</t>
  </si>
  <si>
    <t>я АО«Эмбамунайгаз»</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</si>
  <si>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</si>
  <si>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</si>
  <si>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П-2021.16</t>
  </si>
  <si>
    <t>2021 жылғы 10 ақпан №1199-20-00-2а/1804</t>
  </si>
  <si>
    <t>«Бурабай кенті әкімінің аппараты» коммуналдық мемлекеттік мекемесі «Kaz Damu Leaders»</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</si>
  <si>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</si>
  <si>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</si>
  <si>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П-2021.17</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</si>
  <si>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</si>
  <si>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</si>
  <si>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</si>
  <si>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П-2021.18</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</si>
  <si>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</si>
  <si>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</si>
  <si>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П-2021.19</t>
  </si>
  <si>
    <t>12 ноября 2021 года 2а-5606-21</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</si>
  <si>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</si>
  <si>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о взыскании в доход государства ущерба, причиненного окружающей среде</t>
  </si>
  <si>
    <t>П-2021.20</t>
  </si>
  <si>
    <t>П-2021.21</t>
  </si>
  <si>
    <t>22 июля 2021 года дело №2а/1995</t>
  </si>
  <si>
    <t>ТОО «АДС САПА» к КГУ «Управление государственных активов города Алматы»</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</si>
  <si>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</si>
  <si>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</si>
  <si>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</si>
  <si>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5 мая 2021 года 5599-21-00-2а/445</t>
  </si>
  <si>
    <t>Товарищество с ограниченной ответственностью «ИнтерКонтинент-PV»</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</si>
  <si>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</si>
  <si>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</si>
  <si>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</si>
  <si>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</si>
  <si>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</si>
  <si>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</si>
  <si>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2021 жылғы 11 ақпан №5165-20-00-2/2381 іс</t>
  </si>
  <si>
    <t>Р-2021.27</t>
  </si>
  <si>
    <t>«Түркістан облысы бойынша экология департаменті» республикалық мемлекеттік мекемесі</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</si>
  <si>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</si>
  <si>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</si>
  <si>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</si>
  <si>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</si>
  <si>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</si>
  <si>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Р-2021.28</t>
  </si>
  <si>
    <t>2021 жылғы 16 қыркүйек №5165-21-00-2/1517іс</t>
  </si>
  <si>
    <t>Р-2021.29</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</si>
  <si>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</si>
  <si>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</si>
  <si>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Р-2021.31</t>
  </si>
  <si>
    <t>Р-2021.32</t>
  </si>
  <si>
    <t>Р-2021.33</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</si>
  <si>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</si>
  <si>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</si>
  <si>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</si>
  <si>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</si>
  <si>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</si>
  <si>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</si>
  <si>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</si>
  <si>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</si>
  <si>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21 615 теңге өндіру туралы,</t>
  </si>
  <si>
    <t>П-2021.23</t>
  </si>
  <si>
    <t>П-2021.24</t>
  </si>
  <si>
    <t>П-2021.25</t>
  </si>
  <si>
    <t>П-2021.26</t>
  </si>
  <si>
    <t>П-2021.27</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</si>
  <si>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</si>
  <si>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</si>
  <si>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</si>
  <si>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</si>
  <si>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</si>
  <si>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</si>
  <si>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</si>
  <si>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</si>
  <si>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Калабаева А.С.,</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</si>
  <si>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</si>
  <si>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</si>
  <si>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 2А-1891/2021</t>
  </si>
  <si>
    <t>№7599-21-00-2а/41</t>
  </si>
  <si>
    <t>Финк Д.А.</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</si>
  <si>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</si>
  <si>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</si>
  <si>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№3599-20-00-2а/ 4065</t>
  </si>
  <si>
    <t>Сабирова Ринада Хакимзяновича к Акционерному обществу «AsiaCredit Bank»</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</si>
  <si>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</si>
  <si>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</si>
  <si>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</si>
  <si>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П-2021.29</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</si>
  <si>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</si>
  <si>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</si>
  <si>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</si>
  <si>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Ибраевой Р.М.- Минченко Ф.О.,</t>
  </si>
  <si>
    <t>12 февраля 2021 года №2а-111-2021</t>
  </si>
  <si>
    <t>Мыскиной Н.Г</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</si>
  <si>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</si>
  <si>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</si>
  <si>
    <t>Р-2021.34</t>
  </si>
  <si>
    <t>Р-2021.35</t>
  </si>
  <si>
    <t>Р-2021.36</t>
  </si>
  <si>
    <t>Р-2021.37</t>
  </si>
  <si>
    <t>Р-2021.38</t>
  </si>
  <si>
    <r>
      <t xml:space="preserve">16 июня 2021 года дело № </t>
    </r>
    <r>
      <rPr>
        <sz val="14"/>
        <color rgb="FF000000"/>
        <rFont val="Times-Roman"/>
      </rPr>
      <t>6309-21-00-2/1208</t>
    </r>
  </si>
  <si>
    <t>о взыскании ущерба, причиненного окружающей среде</t>
  </si>
  <si>
    <t>Исковое заявление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государственному коммунальному предприятию «Теплокоммунэнерго»
государственного учреждения «Отдел жилищно-коммунального хозяйства
и жилищной инспекции города Семей Восточно-Казахстанской области»
на праве хозяйственного ведения о взыскании ущерба, причиненного
окружающей среде, - удовлетворить.</t>
  </si>
  <si>
    <t>17 мая 2021 года дело № 6309-21-00-2/523</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</si>
  <si>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</si>
  <si>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государственному коммунальному предприятию Курчумского района
«Курчум» о взыскании ущерба причиненного окружающей среде–
удовлетворить.
Взыскать с государственного коммунального предприятия
Курчумского района «Курчум» в доход государства 6 702 819 (шесть
миллионов семьсот две тысячи восемьсот девятнадцать) тенге ущерба
причиненного окружающей среде, 201 084 (двести одну тысячу
восемьдесят четыре) тенге государственной пошлины.</t>
  </si>
  <si>
    <t>07 октября 2021 года дело№7140-21-00-2/4898</t>
  </si>
  <si>
    <t>Государственное учреждение «Управление контроля и качества городской
среды города Нур-Султан»</t>
  </si>
  <si>
    <t>1. о признании недействительной сделки купли-продажи недвижимого
имущества, заключенной 04 мая 2021 года, между Коло Григорием
Васильевичем и Товариществом с ограниченной ответственностью
«Wilhelm Schwarz Gmbh».
2. о признании недействительной сделки купли-продажи недвижимого
имущества, заключенной 11 августа 2021 года, между Товариществом с
ограниченной ответственностью «Wilhelm Schwarz Gmbh» и Шитовым
Максимом Михайловичем, Шитовой Александрой Антоновной.</t>
  </si>
  <si>
    <t>Исковые требования Государственного учреждения «Управление
контроля и качества городской среды города Нур-Султан» к Коло Григорию
Васильевичу, Товариществу с ограниченной ответственностью «Wilhelm
Schwarz Gmbh.», Шитову Максиму Михайловичу, Шитовой Александре
Антоновне о признании недействительными сделок – удовлетворить.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04 мая 2021 года,
между Коло Григорием Васильевичем и Товариществом с ограниченной
ответственностью «Wilhelm Schwarz Gmbh», зарегистрированную 06 мая
2021 года в НАО «Государственная корпорация «Правительство для
граждан» по городу Нур-Султан.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11 августа 2021
года, между Товариществом с ограниченной ответственностью «Wilhelm
Schwarz Gmbh» и Шитовым Максимом Михайловичем, Шитовой
Александрой Антоновной, зарегистрированную 12 августа 2021 года в НАО
«Государственная корпорация «Правительство для граждан» по городу НурСултан.
Отменить государственную регистрацию указанных сделок.
Взыскать с Коло Григория Васильевича, Товарищества с ограниченной
ответственностью «Wilhelm Schwarz Gmbh», Шитова Максима Михайловича,
Шитовой Александры Антоновны государственную пошлину в доход
государства в сумме 5 832 (пять тысяч восемьсот тридцать два) тенге в7
долевом порядке с каждого по 1 458 (одна тысяча четыреста пятьдесят
восемь) тенге.</t>
  </si>
  <si>
    <r>
      <t xml:space="preserve">2021 </t>
    </r>
    <r>
      <rPr>
        <sz val="14"/>
        <color rgb="FF000000"/>
        <rFont val="TimesNewRomanPSMT"/>
      </rPr>
      <t xml:space="preserve">жылғы </t>
    </r>
    <r>
      <rPr>
        <sz val="14"/>
        <color rgb="FF000000"/>
        <rFont val="Times-Roman"/>
      </rPr>
      <t xml:space="preserve">8 </t>
    </r>
    <r>
      <rPr>
        <sz val="14"/>
        <color rgb="FF000000"/>
        <rFont val="TimesNewRomanPSMT"/>
      </rPr>
      <t>маусым №5265-21-00-2/718 іс</t>
    </r>
  </si>
  <si>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</si>
  <si>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Жұмысын уақытыша тоқтату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</si>
  <si>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«Коммунальник» жауапкершілігі шектеулі серіктестігіне жұмысын уақытша
тоқтату туралы талап арызы толық қанағаттандырылсын.
Тассай елді мекеніндегі мекемелерден, жеке және көп қабатты тұрғын
үйлерден түзілген кәріз сулары 5,6 шақырым канализация жүйесімен Тассай
елді мекені, 190 орам, нөмірсіз мекенжайда орналасқан «Коммунальник»
жауапкершілігі шектеулі серіктестігіне тиесілі жер учаскесіне сарқынды
судың өз бетінше төгілуіне, яғни сарқынды сулар төгінділер нормативтері
жобасына мемлекеттік экологиялық сараптаманың оң қорытындысын және
қоршаған ортаға эмиссияларға рұқсат құжаттарын алғанға дейін уақытша
тоқтамға алынсын.
«Коммунальник» жауапкершілігі шектеулі серіктестігінен мемлекеттің
пайдасына 1 459 (бір мың төрт жүз елу тоғыз) теңге мемлекеттік баж
өндірілсін.</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</si>
  <si>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</si>
  <si>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</si>
  <si>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П-2021.30</t>
  </si>
  <si>
    <t>П-2021.31</t>
  </si>
  <si>
    <t>П-2021.32</t>
  </si>
  <si>
    <t>П-2021.33</t>
  </si>
  <si>
    <t>П-2021.34</t>
  </si>
  <si>
    <t>П-2021.35</t>
  </si>
  <si>
    <t>№ 3599-21-00-2А/463 22 февраля 2021 года</t>
  </si>
  <si>
    <t>Товарищество с ограниченной
ответственностью «Центр модернизации жилищного фонда Карагандинской
области» (далее ТОО) к Кажековой Рыскуль Жанатовне</t>
  </si>
  <si>
    <t>о взыскании
задолженности, поступившее по апелляционной жалобе ответчика на решение
Сатпаевского городского суда Карагандинской области от 25 декабря 2020 года</t>
  </si>
  <si>
    <t>Решение Сатпаевского городского суда Карагандинской области от 25
декабря 2020 года по данному делу - оставить без изменения, апелляционную
жалобу ответчика - без удовлетворения.
Постановление вступает в законную силу со дня оглашения и в
соответствии с частью 2 статьи 434 Гражданского процессуального кодекса
Республики Казахстан пересмотру в кассационной порядке не подлежит.</t>
  </si>
  <si>
    <t>Ичаева
Индерби Умаровича к Марамзиной Надежда Александровне, Марамзиной
Светлана Петровне, Непомнящий Анатолий Петровичу</t>
  </si>
  <si>
    <t>№ 3199-20-00- 2а-897</t>
  </si>
  <si>
    <t>о признании КРС в количестве
17 голов общей совместной собственности и признании за Ичаевым И.У.
право собственности на 9 голов КРС,
поступившее по апелляционной жалобе представителя ответчика
Васильевой С.В., на решение Жуалынского районного суда Жамбылской
области от 6 ноября 2020 года</t>
  </si>
  <si>
    <t>Решение Жуалынского районного суда Жамбылской области от 6 ноября
2020 года оставить без изменения.
Апелляционную жалобу Васильевой С.В. - без удовлетворения.
Стороны и другие лица, участвующие в деле, вправе с соблюдением
требований статьей 434,436,441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</si>
  <si>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Бурабай кенті әкімінің аппараты» коммуналдық мемлекеттік
мекемесінің өкілі А.Ж. Айтбаевтың қатысуымен</t>
  </si>
  <si>
    <t>«Kaz Damu Leaders»
жауапкершілігі шектеулі серіктестігінің мемлекеттік сатып алудың жосықсыз
қатысушысы деп тану туралы азаматтық істі қарап,</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</si>
  <si>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</si>
  <si>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04 ақпан 2021 жыл іс №3599-21-00-2а/31</t>
  </si>
  <si>
    <t>К.К.Аккулин</t>
  </si>
  <si>
    <t>мемлекеттік тіркеу нөмірі
046WLA09 Volkswagen маркалы автокөлігімен жауапкер А.Қ.Мұқанның
қағып кетуінің салдарынан бес бас жылқысының өлгенін көрсетіп, осы
себепті жауапкер А.Қ.Мұқаннан өзінің пайдасына жол-көлік оқиғасы
салдарынан келтірілген шығынды өндіруді сұраған.</t>
  </si>
  <si>
    <t>Қарағанды облысы Қарқаралы аудандық сотының 2020 жылғы 20
қарашада шығарылған талап қоюшы Кабиболла Кабдуллинович
Аккулиннің жауапкер Арслан Құсайынұлы Мұқаннан жол көлік
оқиғасының салдарынан келтірілген шығынды өндіру туралыазаматтық
ісі бойынша қабылдаған шешімі – өзгеріссіз қалдырылсын.
Талап қоюшының апелляциялық шағымы қанағаттандырусыз
қалдырылсын.</t>
  </si>
  <si>
    <t>Дело № 3599-20-00-2а/4006 14 января 2021 года</t>
  </si>
  <si>
    <t>НАО «Медицинский университет Караганды» Карева
О.В.</t>
  </si>
  <si>
    <t>о взыскании суммы
за поставленный товар, поступившее по апелляционной жалобе стороны
ответчика на решение Специализированного межрайонного экономического суда
Карагандинской области от 05.11.2020 года,</t>
  </si>
  <si>
    <t>Решение специализированного межрайонного экономического суда от
05.11.20года по делу по иску ПК «Стэка» к ТОО «LED City», 3 лица НАО
«Медицинский университет города Караганда», ТОО «Kazprom Engineering», о
взыскании суммы за поставленный товар, - оставить без изменения,
апелляционную жалобу ответчика - без удовлетворения</t>
  </si>
  <si>
    <t>2 февраля 2021 года №1199-21-00-2а/20</t>
  </si>
  <si>
    <t xml:space="preserve">«Государственный национальный природный
парк «Кокшетау» Комитета лесного хозяйства и животного мира
Министерства экологии, геологии и природных ресурсов Республики
Казахстан </t>
  </si>
  <si>
    <t>о возмещении морального вреда, поступившее по апелляционной
жалобе ответчика и апелляционному ходатайству прокурора на решение
Зерендинского районного суда Акмолинской области от 26 ноября 2020 года</t>
  </si>
  <si>
    <t>Решение Зерендинского районного суда Акмолинской области от 26
ноября 2020 года оставить без изменения, апелляционное ходатайство
прокурора, апелляционную жалобу ответчика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</si>
  <si>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Р-2021.39</t>
  </si>
  <si>
    <t>Р-2021.40</t>
  </si>
  <si>
    <t>Р-2021.41</t>
  </si>
  <si>
    <t>Р-2021.42</t>
  </si>
  <si>
    <t>Р-2021.43</t>
  </si>
  <si>
    <t>П-2021.36</t>
  </si>
  <si>
    <t>П-2021.37</t>
  </si>
  <si>
    <t>П-2021.38</t>
  </si>
  <si>
    <t>П-2021.39</t>
  </si>
  <si>
    <t>П-2021.40</t>
  </si>
  <si>
    <r>
      <t xml:space="preserve">3 </t>
    </r>
    <r>
      <rPr>
        <sz val="14"/>
        <color rgb="FF000000"/>
        <rFont val="TimesNewRomanPSMT"/>
      </rPr>
      <t xml:space="preserve">марта </t>
    </r>
    <r>
      <rPr>
        <sz val="14"/>
        <color rgb="FF000000"/>
        <rFont val="Times-Roman"/>
      </rPr>
      <t xml:space="preserve">2021 </t>
    </r>
    <r>
      <rPr>
        <sz val="14"/>
        <color rgb="FF000000"/>
        <rFont val="TimesNewRomanPSMT"/>
      </rPr>
      <t xml:space="preserve">года № 3599-21-00-2а </t>
    </r>
    <r>
      <rPr>
        <sz val="14"/>
        <color rgb="FF000000"/>
        <rFont val="Times-Roman"/>
      </rPr>
      <t>/376</t>
    </r>
  </si>
  <si>
    <t>Товарищество с ограниченной ответственностью «Термекс Сары-Арка»
(далее ТОО)</t>
  </si>
  <si>
    <t xml:space="preserve">о внесении
изменений (дополнений) в сведения, заявленные в декларации на товары и
уведомления об устранении нарушений по результатам камеральной
таможенной проверки </t>
  </si>
  <si>
    <t>Решение специализированного межрайонного экономического суда
Карагандинской области от 28 декабря 2020 года по данному делу, оставить без
изменения, апелляционную жалобу истца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</si>
  <si>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r>
      <t xml:space="preserve">18 </t>
    </r>
    <r>
      <rPr>
        <sz val="14"/>
        <color rgb="FF000000"/>
        <rFont val="TimesNewRomanPSMT"/>
      </rPr>
      <t xml:space="preserve">февраля </t>
    </r>
    <r>
      <rPr>
        <sz val="14"/>
        <color rgb="FF000000"/>
        <rFont val="Times-Roman"/>
      </rPr>
      <t xml:space="preserve">2021 </t>
    </r>
    <r>
      <rPr>
        <sz val="14"/>
        <color rgb="FF000000"/>
        <rFont val="TimesNewRomanPSMT"/>
      </rPr>
      <t>года №1199-20-00-2а/1916</t>
    </r>
  </si>
  <si>
    <t xml:space="preserve">товарищества с ограниченной ответственностью «Alem Agro
Holding» </t>
  </si>
  <si>
    <t>о признании банкротом товарищества с ограниченной
ответственностью «ЯССАН»</t>
  </si>
  <si>
    <t>Решение специализированного межрайонного экономического суда
Акмолинской области от 17 ноября 2020 года по гражданскому делу по
заявлению товарищества с ограниченной ответственностью «Alem Agro
Holding» о признании банкротом товарищества с ограниченной
ответственностью «ЯССАН» оставить без изменения, апелляционную
жалобу представителя товарищества с ограниченной ответственностью
«Alem Agro Holding» - без удовлетворения.
Постановление суда вступает в законную силу со дня его оглашения.
Стороны и другие лица, участвующие в деле, вправе с соблюдением
требований статей 434-437, 441 Гражданского - процессуального кодекса
Республики Казахстан обжаловать (опротестовать) постановление суда
апелляционной инстанции в течение шести месяцев со дня вступления его в
законную силу в кассационную инстанцию Верховного Суда Республики
Казахстан</t>
  </si>
  <si>
    <t>№3599-21-00-2а/444
01 марта 2021 года</t>
  </si>
  <si>
    <t>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t>
  </si>
  <si>
    <t xml:space="preserve"> о
признании недействительным и отмене приказа о государственной
перерегистрации, поступившее по апелляционной жалобе истца на
решение специализированного межрайонного экономического суда
Карагандинской области от 02 декабря 2020 года,</t>
  </si>
  <si>
    <t>Решение специализированного межрайонного экономического суда
Карагандинской области от 02 декабря 2020 года по данному гражданскому
делу оставить без изменения,
апелляционную жалобу – без удовлетворения.
Постановление суда апелляционной инстанции вступает в законную
силу со дня его оглашения.
Стороны и другие лица, участвующие в деле вправе с соблюдением
требований главы 54 Гражданского процессуального кодекса Республики
Казахстан обжаловать (опротестовать) постановление суда со дня его
вступления в законную силу в течение шести месяцев в кассационном
порядке в Верховный Суд Республики Казахстан.</t>
  </si>
  <si>
    <t>П-2021.41</t>
  </si>
  <si>
    <t>Дело № 3599-21-00-2а/690
01 апреля 2021 года</t>
  </si>
  <si>
    <t xml:space="preserve">Тащилина Е.С. (по доверенности и
уведомлению о представительстве), представителя ответчика Леонтьевой
О.А. (по доверенности и уведомлению о представительстве), третьего лица
Нурпеисовой С.Ш., </t>
  </si>
  <si>
    <t>о
признании расписки (договора соглашения займа) от 30 июня 2018 года
недействительной, поступившее по апелляционной жалобе ответчика на
решение Октябрьского районного суда г.Караганды от 19 января 2021 года и
дополнительное решение Октябрьского районного суда г.Караганды от
28.01.2021 года</t>
  </si>
  <si>
    <t>Решение Октябрьского районного суда г.Караганды от 19 января 2021
года и дополнительное решение Октябрьского районного суда г.Караганды4
от 28.01.2021 года по иску Асилбековой Дилары Мухамедгалиевны к
Айтқазиеву Мадияру Бауыржанұлы о взыскании суммы долга, встречному
иску Айтқазиева Мадияра Бауыржанұлы к Асилбековой Диларе
Мухамедгалиевне о признании расписки (договора соглашения займа) от 30
июня 2018 года недействительной – оставить без изменения, апелляционную
жалобу ответчика Айтқазиева М.Б. - без удовлетворения.
Взыскать с Айтқазиева Мадияра Бауыржанұлы в пользу Асилбековой
Дилары Мухамедгалиевны судебные расходы по оплате помощи
представителя в размере 30 000 (тридцать тысяч) тенге.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</si>
  <si>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Дело № 2а/106-2021
ПОСТАНОВЛЕНИЕ
24.02.2021 года</t>
  </si>
  <si>
    <t>Жулева Н.В., ответчика Ахметова У.Б.,
рассмотрев в открытом судебном заседании в зале Жамбылского областного
суда гражданское дело</t>
  </si>
  <si>
    <t>по иску Жулева Николая Васильевича к ответчику
Ахметову Уазиру Булатовичу об обязанности прекратить нарушение права
пользования земельным участком и сносе возведенного навеса, поступившее
по апелляционной жалобе Жулева Н.В. на решение Таразского городского
суда от 23.12.2020 года</t>
  </si>
  <si>
    <t>Решение Таразского городского суда от 23.12.2020 года оставить без
изменения. Апелляционную жалобу Жулева Н.В.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</si>
  <si>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27 января 2021 года 2399-20-00-2а/1204</t>
  </si>
  <si>
    <t xml:space="preserve">(далее - ТОО) «Вестерн
Груп» </t>
  </si>
  <si>
    <t>к ТОО «AIS-K2» о расторжении договора, взыскании задолженности
200 000 тенге,
поступившее по апелляционной жалобе истца ТОО «Вестерн Груп» на
решение специализированного межрайонного экономического суда
Атырауской области от 5 ноября 2020 года</t>
  </si>
  <si>
    <t>Решение специализированного межрайонного экономического суда
Атырауской области от 5 ноября 2020 года отменить, вынести новое
решение.
Исковое заявление товарищества с ограниченной ответственностью
«Вестерн Груп» удовлетворить.
Расторгнуть заключенный между товариществом с ограниченной
ответственностью «Вестерн Груп» и товариществом с ограниченной
ответственностью «AIS-K2» договор №04-05/27-2020 от 21 мая 2020 года.
Взыскать с товарищества с ограниченной ответственностью «AIS-K2»
в пользу товарищества с ограниченной ответственностью «Вестерн Груп»
задолженность 200 000 (двести тысяч) тенге, расходы по оплате
государственной пошлины 6 000 (шесть тысяч) тенге.
Апелляционную жалобу товарищества с ограниченной
ответственностью «Вестерн Груп» удовлетворить.
Постановление вступает в законную силу со дня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</si>
  <si>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2021 жылғы 04 мамыр №5165-21-00-2/658</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</si>
  <si>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t>
  </si>
  <si>
    <t>мемлекеттік сатып алуға жосықсыз қатысушы деп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</si>
  <si>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ЭЛЕКТРОКОМПЛЕКТ Айгуль
Рысбековна Куспановаға мемлекеттік сатып алуға жосықсыз қатысушы
деп тану туралы талап қою арызы қанағаттандырудан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</si>
  <si>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</si>
  <si>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16 марта 2021 года Дело №4360-20-00-2/2415</t>
  </si>
  <si>
    <t>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</si>
  <si>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1. Признании недобросовестным участником государственных закупок,
2. Взыскание неустойки</t>
  </si>
  <si>
    <t>Исковое заявление республиканского государственного учреждения
«Комитет экологического регулирования и контроля Министерства
экологии, геологии и природных ресурсов Республики Казахстан» о
признании индивидуального предпринимателя «Гичиев Р.Д.» - Гичиева
Руслана Дзияудиновича недобросовестным участником государственных
закупок и взыскании неустойки удовлетворить частично.
Взыскать с индивидуального предпринимателя «Гичиев Р.Д.» -
Гичиева Руслана Дзияудиновича в пользу дохода государства сумму
неустойки в размере 36 400 (тридцать шесть тысяч четыресто) тенге и
государственную пошлину в размере 1 092 (одна тысяча девяносто две)
тенге.
В части иска о признании индивидуального предпринимателя
«Гичиев Р.Д.» - Гичиева Руслана Дзияудиновича недобросовестным
участником государственных закупок отказать.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Кызылординского
областного суда через Специализированный межрайонный экономический
суд Кызылординской области.</t>
  </si>
  <si>
    <t>№2а-7922/2021
ПОСТАНОВЛЕНИЕ
16 августа 2021 год</t>
  </si>
  <si>
    <t>республиканского государственного
учреждения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t>
  </si>
  <si>
    <t>признать незаконным и недействительным экспертное заключение
по рабочему проекту «Стрительство многоквартирных жилых домов
с внутриплощадочными инженерными сетями, севернее улицы
Акын Сара, западнее улицы Б.Момышулы, Алатауский район» (без
наружных инженерных сетей от 27 ноября 2018 года, выданное ТОО
«ҚҰТ-САРАПТАМА»</t>
  </si>
  <si>
    <t>Решение специализированного межрайонного экономического суда
города Алматы от 12 мая 2021 года оставить без изменения
Апелляционную жалобу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 оставить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Гражданского процессуального кодекса обжаловать
постановление суда в кассационном порядке в Верховный Суд Республики
Казахстан в течение шести месяцев со дня вступления его в законную силу</t>
  </si>
  <si>
    <t>2021 жылғы 23 маусым №2301-21-00-2/940</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</si>
  <si>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t>
  </si>
  <si>
    <t>мемлекеттік сатып алуға жосықсыз қатысушы деп тану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</si>
  <si>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жеке кәсіпкер Юлия
Викторовна Парсаеваны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</si>
</sst>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charset val="204"/>
      <scheme val="minor"/>
    </font>
    <font>
      <b/>
      <sz val="14"/>
      <color theme="1"/>
      <name val="Times New Roman"/>
      <family val="1"/>
      <charset val="204"/>
    </font>
    <font>
      <sz val="14"/>
      <color theme="1"/>
      <name val="Times New Roman"/>
      <family val="1"/>
      <charset val="204"/>
    </font>
    <font>
      <sz val="12"/>
      <color rgb="FF000000"/>
      <name val="Times New Roman"/>
      <family val="1"/>
      <charset val="204"/>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3.5"/>
      <color theme="1"/>
      <name val="Times New Roman"/>
      <family val="1"/>
      <charset val="204"/>
    </font>
    <font>
      <b/>
      <sz val="12"/>
      <color theme="1"/>
      <name val="Calibri"/>
      <family val="2"/>
      <charset val="204"/>
      <scheme val="minor"/>
    </font>
    <font>
      <b/>
      <i/>
      <sz val="12"/>
      <color theme="1"/>
      <name val="Times New Roman"/>
      <family val="1"/>
      <charset val="204"/>
    </font>
    <font>
      <sz val="12"/>
      <color rgb="FFFF0000"/>
      <name val="Times New Roman"/>
      <family val="1"/>
      <charset val="204"/>
    </font>
    <font>
      <sz val="12"/>
      <name val="Times New Roman"/>
      <family val="1"/>
      <charset val="204"/>
    </font>
    <font>
      <sz val="12"/>
      <color rgb="FF7030A0"/>
      <name val="Times New Roman"/>
      <family val="1"/>
      <charset val="204"/>
    </font>
    <font>
      <sz val="12"/>
      <color rgb="FFC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1"/>
      <color rgb="FF000000"/>
      <name val="Times New Roman"/>
      <family val="1"/>
      <charset val="204"/>
    </font>
    <font>
      <sz val="8"/>
      <color theme="1"/>
      <name val="Times New Roman"/>
      <family val="1"/>
      <charset val="204"/>
    </font>
    <font>
      <sz val="10"/>
      <color theme="1"/>
      <name val="Times New Roman"/>
      <family val="1"/>
      <charset val="204"/>
    </font>
    <font>
      <sz val="13"/>
      <color theme="1"/>
      <name val="Times New Roman"/>
      <family val="1"/>
      <charset val="204"/>
    </font>
    <font>
      <sz val="14"/>
      <color theme="1"/>
      <name val="Calibri"/>
      <family val="2"/>
      <charset val="204"/>
      <scheme val="minor"/>
    </font>
    <font>
      <sz val="14"/>
      <color rgb="FF000000"/>
      <name val="Times New Roman"/>
      <family val="1"/>
      <charset val="204"/>
    </font>
    <font>
      <sz val="11.5"/>
      <color theme="1"/>
      <name val="Times New Roman"/>
      <family val="1"/>
      <charset val="204"/>
    </font>
    <font>
      <sz val="11"/>
      <color rgb="FFFF0000"/>
      <name val="Times New Roman"/>
      <family val="1"/>
      <charset val="204"/>
    </font>
    <font>
      <b/>
      <sz val="10"/>
      <color theme="1"/>
      <name val="Times New Roman"/>
      <family val="1"/>
      <charset val="204"/>
    </font>
    <font>
      <sz val="10"/>
      <color rgb="FF212121"/>
      <name val="Times New Roman"/>
      <family val="1"/>
      <charset val="204"/>
    </font>
    <font>
      <sz val="10"/>
      <color rgb="FF000000"/>
      <name val="Times New Roman"/>
      <family val="1"/>
      <charset val="204"/>
    </font>
    <font>
      <sz val="12"/>
      <color rgb="FF212121"/>
      <name val="Times New Roman"/>
      <family val="1"/>
      <charset val="204"/>
    </font>
    <font>
      <sz val="12"/>
      <color rgb="FF00000A"/>
      <name val="Times New Roman"/>
      <family val="1"/>
      <charset val="204"/>
    </font>
    <font>
      <sz val="14"/>
      <color rgb="FF000000"/>
      <name val="TimesNewRomanPSMT"/>
    </font>
    <font>
      <sz val="14"/>
      <color rgb="FF000000"/>
      <name val="Times-Roman"/>
    </font>
  </fonts>
  <fills count="20">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75">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vertical="center"/>
    </xf>
    <xf numFmtId="0" fontId="3" fillId="0" borderId="0"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4" fillId="0" borderId="0" xfId="0" applyFont="1"/>
    <xf numFmtId="0" fontId="4" fillId="0" borderId="0" xfId="0" applyFont="1" applyAlignment="1">
      <alignment horizontal="left"/>
    </xf>
    <xf numFmtId="0" fontId="0" fillId="0" borderId="0" xfId="0" applyAlignment="1">
      <alignment wrapText="1"/>
    </xf>
    <xf numFmtId="0" fontId="1" fillId="0" borderId="1" xfId="0" applyFont="1" applyBorder="1" applyAlignment="1">
      <alignment vertical="top" wrapText="1"/>
    </xf>
    <xf numFmtId="0" fontId="2" fillId="0" borderId="0" xfId="0" applyFont="1"/>
    <xf numFmtId="0" fontId="3" fillId="0" borderId="0" xfId="0" applyFont="1"/>
    <xf numFmtId="0" fontId="0" fillId="0" borderId="0" xfId="0" applyAlignment="1">
      <alignment vertical="top"/>
    </xf>
    <xf numFmtId="0" fontId="1" fillId="0" borderId="3" xfId="0" applyFont="1" applyFill="1" applyBorder="1" applyAlignment="1">
      <alignment horizontal="center" vertical="center" wrapText="1"/>
    </xf>
    <xf numFmtId="0" fontId="0" fillId="0" borderId="0" xfId="0" applyBorder="1"/>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8" fillId="0" borderId="0" xfId="0" applyFont="1"/>
    <xf numFmtId="16" fontId="1" fillId="0" borderId="0" xfId="0" applyNumberFormat="1" applyFont="1" applyAlignment="1">
      <alignment vertical="top"/>
    </xf>
    <xf numFmtId="0" fontId="2" fillId="0" borderId="0" xfId="0" applyFont="1" applyAlignment="1">
      <alignment vertical="top"/>
    </xf>
    <xf numFmtId="17" fontId="0" fillId="0" borderId="0" xfId="0" applyNumberFormat="1" applyAlignment="1">
      <alignment vertical="top"/>
    </xf>
    <xf numFmtId="0" fontId="1" fillId="0" borderId="1" xfId="0" applyFont="1" applyBorder="1" applyAlignment="1">
      <alignment horizontal="left" vertical="top"/>
    </xf>
    <xf numFmtId="0" fontId="2" fillId="0" borderId="0" xfId="0" applyFont="1" applyAlignment="1">
      <alignment horizontal="left"/>
    </xf>
    <xf numFmtId="0" fontId="1" fillId="0" borderId="0"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center"/>
    </xf>
    <xf numFmtId="0" fontId="1" fillId="0" borderId="3" xfId="0" applyFont="1" applyFill="1" applyBorder="1" applyAlignment="1">
      <alignment horizontal="left" vertical="top" wrapText="1"/>
    </xf>
    <xf numFmtId="0" fontId="1" fillId="0" borderId="6" xfId="0" applyFont="1" applyBorder="1" applyAlignment="1"/>
    <xf numFmtId="0" fontId="2" fillId="0" borderId="1" xfId="0" applyFont="1" applyBorder="1" applyAlignment="1">
      <alignment horizontal="center"/>
    </xf>
    <xf numFmtId="0" fontId="1" fillId="0" borderId="1" xfId="0" applyFont="1" applyBorder="1" applyAlignment="1">
      <alignment horizontal="left" vertical="top"/>
    </xf>
    <xf numFmtId="0" fontId="1" fillId="0" borderId="1"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2" fillId="0" borderId="0" xfId="0" applyFont="1" applyFill="1"/>
    <xf numFmtId="0" fontId="3" fillId="0" borderId="0" xfId="0" applyFont="1" applyFill="1"/>
    <xf numFmtId="0" fontId="2" fillId="0" borderId="1" xfId="0" applyFont="1" applyFill="1" applyBorder="1" applyAlignment="1">
      <alignment horizontal="center" vertical="center" wrapText="1"/>
    </xf>
    <xf numFmtId="0" fontId="1" fillId="0" borderId="0"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0" borderId="1" xfId="0" applyFont="1" applyBorder="1" applyAlignment="1">
      <alignment horizont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top" wrapText="1"/>
    </xf>
    <xf numFmtId="0" fontId="2" fillId="0" borderId="3" xfId="0" applyFont="1" applyFill="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4"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16" fontId="0" fillId="0" borderId="0" xfId="0" applyNumberFormat="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 fillId="0" borderId="3" xfId="0" applyFont="1" applyFill="1" applyBorder="1" applyAlignment="1">
      <alignment horizontal="center" vertical="top" wrapText="1"/>
    </xf>
    <xf numFmtId="0" fontId="8" fillId="0" borderId="0" xfId="0" applyFont="1" applyAlignment="1">
      <alignment horizontal="left" vertical="top"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7" xfId="0" applyFont="1" applyBorder="1"/>
    <xf numFmtId="0" fontId="2" fillId="0" borderId="7" xfId="0" applyFont="1" applyBorder="1" applyAlignment="1">
      <alignment horizontal="right"/>
    </xf>
    <xf numFmtId="0" fontId="1" fillId="0" borderId="6" xfId="0" applyFont="1" applyBorder="1"/>
    <xf numFmtId="0" fontId="2" fillId="0" borderId="10" xfId="0" applyFont="1" applyBorder="1"/>
    <xf numFmtId="0" fontId="0" fillId="0" borderId="6" xfId="0" applyBorder="1"/>
    <xf numFmtId="0" fontId="0" fillId="0" borderId="7" xfId="0" applyBorder="1"/>
    <xf numFmtId="0" fontId="0" fillId="0" borderId="10" xfId="0" applyBorder="1"/>
    <xf numFmtId="0" fontId="1" fillId="0" borderId="1" xfId="0" applyFont="1" applyFill="1" applyBorder="1"/>
    <xf numFmtId="0" fontId="1" fillId="0" borderId="7" xfId="0" applyFont="1" applyFill="1" applyBorder="1"/>
    <xf numFmtId="0" fontId="1" fillId="0" borderId="5"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top"/>
    </xf>
    <xf numFmtId="0" fontId="1" fillId="0" borderId="0" xfId="0" applyFont="1" applyBorder="1" applyAlignment="1">
      <alignment horizontal="center" vertical="center"/>
    </xf>
    <xf numFmtId="0" fontId="1" fillId="0" borderId="0" xfId="0" applyFont="1" applyBorder="1" applyAlignment="1">
      <alignment horizontal="left" vertical="top"/>
    </xf>
    <xf numFmtId="0" fontId="1" fillId="0" borderId="0" xfId="0" applyFont="1" applyBorder="1" applyAlignment="1">
      <alignment horizontal="center" vertical="center" wrapText="1"/>
    </xf>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5" xfId="0" applyFont="1" applyBorder="1"/>
    <xf numFmtId="0" fontId="9" fillId="0" borderId="0" xfId="0" applyFont="1" applyBorder="1" applyAlignment="1">
      <alignment horizontal="center" vertical="center"/>
    </xf>
    <xf numFmtId="0" fontId="1" fillId="0" borderId="0" xfId="0" applyFont="1" applyBorder="1" applyAlignment="1">
      <alignment vertical="top"/>
    </xf>
    <xf numFmtId="0" fontId="1" fillId="0" borderId="0" xfId="0" applyFont="1" applyFill="1" applyBorder="1" applyAlignment="1">
      <alignment horizontal="center" vertical="center"/>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1" xfId="0" applyFont="1" applyFill="1" applyBorder="1" applyAlignment="1">
      <alignment wrapText="1"/>
    </xf>
    <xf numFmtId="0" fontId="9"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xf>
    <xf numFmtId="0" fontId="6" fillId="0" borderId="1" xfId="0" applyFont="1" applyFill="1" applyBorder="1" applyAlignment="1">
      <alignment vertical="top" wrapText="1"/>
    </xf>
    <xf numFmtId="0" fontId="5"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6"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wrapText="1"/>
    </xf>
    <xf numFmtId="0" fontId="13" fillId="0" borderId="4"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NumberFormat="1" applyFont="1" applyFill="1" applyBorder="1" applyAlignment="1">
      <alignment horizontal="left" vertical="top" wrapText="1"/>
    </xf>
    <xf numFmtId="0" fontId="13" fillId="0" borderId="1" xfId="0" applyFont="1" applyBorder="1" applyAlignment="1">
      <alignment vertical="top" wrapText="1"/>
    </xf>
    <xf numFmtId="0" fontId="13" fillId="0" borderId="1" xfId="0" applyFont="1" applyFill="1" applyBorder="1" applyAlignment="1">
      <alignment vertical="top" wrapText="1"/>
    </xf>
    <xf numFmtId="0" fontId="1" fillId="5" borderId="1" xfId="0" applyFont="1" applyFill="1" applyBorder="1" applyAlignment="1">
      <alignment vertical="top" wrapText="1"/>
    </xf>
    <xf numFmtId="0" fontId="9" fillId="5" borderId="1" xfId="0" applyFont="1" applyFill="1" applyBorder="1" applyAlignment="1">
      <alignment horizontal="center" vertical="center"/>
    </xf>
    <xf numFmtId="0" fontId="1" fillId="5" borderId="1" xfId="0" applyFont="1" applyFill="1" applyBorder="1" applyAlignment="1">
      <alignment horizontal="center" vertical="top" wrapText="1"/>
    </xf>
    <xf numFmtId="0" fontId="14" fillId="0"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5" fillId="0" borderId="3" xfId="0" applyFont="1" applyFill="1" applyBorder="1" applyAlignment="1">
      <alignment horizontal="left" vertical="top" wrapText="1"/>
    </xf>
    <xf numFmtId="0" fontId="14" fillId="0" borderId="1" xfId="0" applyFont="1" applyFill="1" applyBorder="1" applyAlignment="1">
      <alignment horizontal="center" vertical="center"/>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Fill="1" applyBorder="1" applyAlignment="1">
      <alignment horizontal="left" vertical="top" wrapText="1"/>
    </xf>
    <xf numFmtId="0" fontId="16" fillId="0" borderId="1" xfId="0" applyFont="1" applyFill="1" applyBorder="1" applyAlignment="1">
      <alignment wrapText="1"/>
    </xf>
    <xf numFmtId="0" fontId="16" fillId="2" borderId="1" xfId="0" applyFont="1" applyFill="1" applyBorder="1" applyAlignment="1">
      <alignment horizontal="left" vertical="top" wrapText="1"/>
    </xf>
    <xf numFmtId="17" fontId="2" fillId="0" borderId="0" xfId="0" applyNumberFormat="1" applyFont="1" applyAlignment="1">
      <alignment horizontal="left" vertical="top"/>
    </xf>
    <xf numFmtId="0" fontId="0" fillId="0" borderId="1" xfId="0" applyBorder="1" applyAlignment="1">
      <alignment horizontal="center" vertical="center"/>
    </xf>
    <xf numFmtId="0" fontId="1" fillId="0" borderId="6" xfId="0" applyFont="1" applyFill="1" applyBorder="1" applyAlignment="1">
      <alignment horizontal="center" vertical="center" wrapText="1"/>
    </xf>
    <xf numFmtId="0" fontId="5" fillId="0" borderId="0" xfId="0" applyFont="1" applyAlignment="1">
      <alignment horizontal="left" vertical="top" wrapText="1"/>
    </xf>
    <xf numFmtId="0" fontId="12" fillId="0" borderId="1" xfId="0" applyFont="1" applyBorder="1" applyAlignment="1">
      <alignment horizontal="center" vertical="center"/>
    </xf>
    <xf numFmtId="0" fontId="8" fillId="0" borderId="1" xfId="0" applyFont="1" applyBorder="1" applyAlignment="1">
      <alignment horizontal="center" vertical="center"/>
    </xf>
    <xf numFmtId="0" fontId="2" fillId="0" borderId="4" xfId="0" applyFont="1" applyFill="1" applyBorder="1" applyAlignment="1">
      <alignment horizontal="left" vertical="top" wrapText="1"/>
    </xf>
    <xf numFmtId="0" fontId="0" fillId="2" borderId="1" xfId="0" applyFill="1" applyBorder="1" applyAlignment="1">
      <alignment horizontal="center" vertical="center"/>
    </xf>
    <xf numFmtId="0" fontId="1" fillId="0" borderId="1" xfId="0" applyFont="1" applyBorder="1" applyAlignment="1">
      <alignment horizontal="left" vertical="top"/>
    </xf>
    <xf numFmtId="0" fontId="0" fillId="0" borderId="0" xfId="0" applyAlignment="1">
      <alignment horizontal="left" vertical="top"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top"/>
    </xf>
    <xf numFmtId="17" fontId="2" fillId="0" borderId="0" xfId="0" applyNumberFormat="1"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vertical="top"/>
    </xf>
    <xf numFmtId="0" fontId="6" fillId="6" borderId="1" xfId="0" applyFont="1" applyFill="1" applyBorder="1" applyAlignment="1">
      <alignment horizontal="center" vertical="center"/>
    </xf>
    <xf numFmtId="0" fontId="6" fillId="6" borderId="1" xfId="0" applyFont="1" applyFill="1" applyBorder="1" applyAlignment="1">
      <alignment vertical="top" wrapText="1"/>
    </xf>
    <xf numFmtId="0" fontId="6" fillId="0" borderId="1" xfId="0" applyFont="1" applyBorder="1" applyAlignment="1">
      <alignmen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2" borderId="0" xfId="0" applyFont="1" applyFill="1" applyAlignment="1">
      <alignment horizontal="left" vertical="top" wrapText="1"/>
    </xf>
    <xf numFmtId="0" fontId="0" fillId="2" borderId="0" xfId="0" applyFill="1"/>
    <xf numFmtId="0" fontId="1" fillId="0" borderId="0" xfId="0" applyFont="1" applyAlignment="1">
      <alignment wrapText="1"/>
    </xf>
    <xf numFmtId="0" fontId="0" fillId="0" borderId="1" xfId="0" applyBorder="1" applyAlignment="1">
      <alignment vertical="top" wrapText="1"/>
    </xf>
    <xf numFmtId="0" fontId="14" fillId="0" borderId="1" xfId="0" applyFont="1" applyBorder="1" applyAlignment="1">
      <alignment horizontal="left" vertical="top" wrapText="1"/>
    </xf>
    <xf numFmtId="14" fontId="0" fillId="0" borderId="0" xfId="0" applyNumberFormat="1"/>
    <xf numFmtId="0" fontId="0" fillId="0" borderId="0" xfId="0" applyAlignment="1">
      <alignment horizontal="left" wrapText="1"/>
    </xf>
    <xf numFmtId="0" fontId="1" fillId="0" borderId="6" xfId="0" applyFont="1" applyFill="1" applyBorder="1" applyAlignment="1">
      <alignment horizontal="left" vertical="top" wrapText="1"/>
    </xf>
    <xf numFmtId="0" fontId="1" fillId="0" borderId="1" xfId="0" applyFont="1" applyBorder="1" applyAlignment="1">
      <alignment horizontal="justify" vertical="top" wrapText="1"/>
    </xf>
    <xf numFmtId="0" fontId="1" fillId="2" borderId="1" xfId="0" applyFont="1" applyFill="1" applyBorder="1" applyAlignment="1">
      <alignment vertical="top" wrapText="1"/>
    </xf>
    <xf numFmtId="0" fontId="1" fillId="2" borderId="0" xfId="0" applyFont="1" applyFill="1" applyBorder="1" applyAlignment="1">
      <alignment horizontal="left" vertical="top" wrapText="1"/>
    </xf>
    <xf numFmtId="0" fontId="0" fillId="2" borderId="0" xfId="0" applyFill="1" applyAlignment="1">
      <alignment vertical="top" wrapText="1"/>
    </xf>
    <xf numFmtId="0" fontId="1" fillId="2" borderId="0" xfId="0" applyFont="1" applyFill="1" applyAlignment="1">
      <alignment vertical="top" wrapText="1"/>
    </xf>
    <xf numFmtId="0" fontId="6" fillId="2" borderId="1" xfId="0" applyFont="1" applyFill="1" applyBorder="1" applyAlignment="1">
      <alignment vertical="top" wrapText="1"/>
    </xf>
    <xf numFmtId="14" fontId="1" fillId="2" borderId="0" xfId="0" applyNumberFormat="1" applyFont="1" applyFill="1" applyAlignment="1">
      <alignment horizontal="center" vertical="top" wrapText="1"/>
    </xf>
    <xf numFmtId="0" fontId="6" fillId="0" borderId="1" xfId="0" applyFont="1" applyBorder="1" applyAlignment="1">
      <alignment horizontal="justify" vertical="top" wrapText="1"/>
    </xf>
    <xf numFmtId="14" fontId="0" fillId="0" borderId="0" xfId="0" applyNumberFormat="1" applyAlignment="1">
      <alignment horizontal="left" vertical="top" wrapText="1"/>
    </xf>
    <xf numFmtId="0" fontId="6" fillId="7" borderId="1" xfId="0" applyFont="1" applyFill="1" applyBorder="1" applyAlignment="1">
      <alignment horizontal="center" vertical="top" wrapText="1"/>
    </xf>
    <xf numFmtId="0" fontId="1" fillId="0" borderId="0" xfId="0" applyFont="1" applyAlignment="1">
      <alignment vertical="top" wrapText="1"/>
    </xf>
    <xf numFmtId="14" fontId="1" fillId="2" borderId="0" xfId="0" applyNumberFormat="1" applyFont="1" applyFill="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top"/>
    </xf>
    <xf numFmtId="0" fontId="4" fillId="0" borderId="0" xfId="0" applyFont="1" applyAlignment="1">
      <alignment horizontal="left" vertical="top" wrapText="1"/>
    </xf>
    <xf numFmtId="0" fontId="2" fillId="0" borderId="1" xfId="0" applyFont="1" applyFill="1" applyBorder="1" applyAlignment="1">
      <alignment horizontal="left" vertical="top" wrapText="1"/>
    </xf>
    <xf numFmtId="0" fontId="0" fillId="0" borderId="0" xfId="0" applyBorder="1" applyAlignment="1">
      <alignment horizontal="left" vertical="top" wrapText="1"/>
    </xf>
    <xf numFmtId="0" fontId="1" fillId="0" borderId="0" xfId="0" applyFont="1" applyAlignment="1">
      <alignment horizontal="justify" vertical="top" wrapText="1"/>
    </xf>
    <xf numFmtId="0" fontId="1" fillId="0" borderId="2"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1" fillId="0" borderId="0" xfId="0" applyFont="1" applyAlignment="1">
      <alignment horizontal="justify" vertical="center"/>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justify" vertical="center"/>
    </xf>
    <xf numFmtId="17" fontId="1" fillId="0" borderId="0" xfId="0" applyNumberFormat="1" applyFont="1" applyAlignment="1">
      <alignment vertical="top" wrapText="1"/>
    </xf>
    <xf numFmtId="0" fontId="9" fillId="0" borderId="1" xfId="0" applyFont="1" applyBorder="1" applyAlignment="1">
      <alignment horizontal="justify" vertical="top" wrapText="1"/>
    </xf>
    <xf numFmtId="17" fontId="1" fillId="0" borderId="1" xfId="0" applyNumberFormat="1" applyFont="1" applyBorder="1" applyAlignment="1">
      <alignment vertical="top" wrapText="1"/>
    </xf>
    <xf numFmtId="17" fontId="1" fillId="0" borderId="2" xfId="0" applyNumberFormat="1" applyFont="1" applyBorder="1" applyAlignment="1">
      <alignment vertical="top" wrapText="1"/>
    </xf>
    <xf numFmtId="0" fontId="1" fillId="0" borderId="4" xfId="0" applyFont="1" applyFill="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vertical="top" wrapText="1" shrinkToFit="1"/>
    </xf>
    <xf numFmtId="0" fontId="1" fillId="0" borderId="0" xfId="0" applyFont="1" applyAlignment="1">
      <alignment vertical="top" wrapText="1" shrinkToFit="1"/>
    </xf>
    <xf numFmtId="0" fontId="9" fillId="0" borderId="0" xfId="0" applyFont="1" applyAlignment="1">
      <alignment horizontal="justify" vertical="top" wrapText="1"/>
    </xf>
    <xf numFmtId="17" fontId="6" fillId="0" borderId="1" xfId="0" applyNumberFormat="1"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vertical="top" wrapText="1"/>
    </xf>
    <xf numFmtId="0" fontId="1" fillId="0" borderId="4" xfId="0" applyFont="1" applyFill="1" applyBorder="1" applyAlignment="1">
      <alignment horizontal="left" vertical="top"/>
    </xf>
    <xf numFmtId="0" fontId="1" fillId="0" borderId="1" xfId="0" applyFont="1" applyBorder="1" applyAlignment="1">
      <alignment horizontal="center" vertical="center"/>
    </xf>
    <xf numFmtId="0" fontId="21" fillId="0" borderId="1" xfId="0" applyFont="1" applyBorder="1" applyAlignment="1">
      <alignment vertical="top" wrapText="1"/>
    </xf>
    <xf numFmtId="0" fontId="1" fillId="0" borderId="1" xfId="0" applyFont="1" applyBorder="1" applyAlignment="1">
      <alignment horizontal="center" vertical="center"/>
    </xf>
    <xf numFmtId="0" fontId="6" fillId="0" borderId="5"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6" borderId="1" xfId="0" applyFont="1" applyFill="1" applyBorder="1" applyAlignment="1">
      <alignment horizontal="center" vertical="top" wrapText="1"/>
    </xf>
    <xf numFmtId="14" fontId="0" fillId="0" borderId="0" xfId="0" applyNumberFormat="1" applyAlignment="1">
      <alignment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xf>
    <xf numFmtId="14" fontId="3" fillId="0" borderId="0" xfId="0" applyNumberFormat="1" applyFont="1" applyAlignment="1">
      <alignment horizontal="left" vertical="top" wrapText="1"/>
    </xf>
    <xf numFmtId="0" fontId="9" fillId="0" borderId="1" xfId="0" applyFont="1" applyFill="1" applyBorder="1" applyAlignment="1">
      <alignment vertical="top" wrapText="1"/>
    </xf>
    <xf numFmtId="14" fontId="8" fillId="8" borderId="0" xfId="0" applyNumberFormat="1" applyFont="1" applyFill="1"/>
    <xf numFmtId="14" fontId="2" fillId="8" borderId="0" xfId="0" applyNumberFormat="1" applyFont="1" applyFill="1" applyAlignment="1">
      <alignment horizontal="center" vertical="center" wrapText="1"/>
    </xf>
    <xf numFmtId="0" fontId="9" fillId="9" borderId="1" xfId="0" applyFont="1" applyFill="1" applyBorder="1" applyAlignment="1">
      <alignment vertical="top" wrapText="1"/>
    </xf>
    <xf numFmtId="0" fontId="0" fillId="9" borderId="1" xfId="0" applyFill="1" applyBorder="1"/>
    <xf numFmtId="0" fontId="1" fillId="9" borderId="1" xfId="0" applyFont="1" applyFill="1" applyBorder="1" applyAlignment="1">
      <alignment vertical="top" wrapText="1"/>
    </xf>
    <xf numFmtId="0" fontId="1" fillId="9" borderId="1" xfId="0" applyFont="1" applyFill="1" applyBorder="1" applyAlignment="1">
      <alignment horizontal="left" vertical="top" wrapText="1"/>
    </xf>
    <xf numFmtId="0" fontId="1" fillId="9" borderId="1" xfId="0" applyFont="1" applyFill="1" applyBorder="1" applyAlignment="1">
      <alignment horizontal="center" vertical="center"/>
    </xf>
    <xf numFmtId="0" fontId="22" fillId="9" borderId="1" xfId="0" applyFont="1" applyFill="1" applyBorder="1" applyAlignment="1">
      <alignment vertical="top" wrapText="1"/>
    </xf>
    <xf numFmtId="0" fontId="1" fillId="9" borderId="0" xfId="0" applyFont="1" applyFill="1" applyAlignment="1">
      <alignment vertical="top" wrapText="1"/>
    </xf>
    <xf numFmtId="0" fontId="1" fillId="9" borderId="0" xfId="0" applyFont="1" applyFill="1" applyAlignment="1">
      <alignment horizontal="justify" vertical="top" wrapText="1"/>
    </xf>
    <xf numFmtId="0" fontId="9" fillId="2" borderId="1" xfId="0" applyFont="1" applyFill="1" applyBorder="1"/>
    <xf numFmtId="0" fontId="9" fillId="2" borderId="1" xfId="0" applyFont="1" applyFill="1" applyBorder="1" applyAlignment="1">
      <alignment vertical="top" wrapText="1"/>
    </xf>
    <xf numFmtId="0" fontId="0" fillId="2" borderId="1" xfId="0" applyFill="1" applyBorder="1"/>
    <xf numFmtId="0" fontId="9" fillId="2" borderId="0" xfId="0" applyFont="1" applyFill="1"/>
    <xf numFmtId="0" fontId="1" fillId="8" borderId="1" xfId="0" applyFont="1" applyFill="1" applyBorder="1" applyAlignment="1">
      <alignment horizontal="center" vertical="top" wrapText="1"/>
    </xf>
    <xf numFmtId="0" fontId="1" fillId="8" borderId="0" xfId="0" applyFont="1" applyFill="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0" xfId="0" applyFont="1" applyFill="1" applyAlignment="1">
      <alignment vertical="top"/>
    </xf>
    <xf numFmtId="0" fontId="3" fillId="2" borderId="0" xfId="0" applyFont="1" applyFill="1"/>
    <xf numFmtId="0" fontId="9" fillId="8" borderId="0" xfId="0" applyFont="1" applyFill="1" applyBorder="1" applyAlignment="1">
      <alignment vertical="top" wrapText="1"/>
    </xf>
    <xf numFmtId="0" fontId="6" fillId="8"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6" fillId="8" borderId="1" xfId="0" applyFont="1" applyFill="1" applyBorder="1" applyAlignment="1">
      <alignment horizontal="justify" vertical="top" wrapText="1"/>
    </xf>
    <xf numFmtId="0" fontId="9" fillId="8" borderId="0" xfId="0" applyFont="1" applyFill="1" applyAlignment="1">
      <alignment vertical="top" wrapText="1"/>
    </xf>
    <xf numFmtId="0" fontId="1" fillId="10" borderId="1" xfId="0" applyFont="1" applyFill="1" applyBorder="1" applyAlignment="1">
      <alignment vertical="top" wrapText="1"/>
    </xf>
    <xf numFmtId="0" fontId="0" fillId="10" borderId="1" xfId="0" applyFill="1" applyBorder="1" applyAlignment="1">
      <alignment vertical="top" wrapText="1"/>
    </xf>
    <xf numFmtId="0" fontId="1" fillId="9" borderId="2" xfId="0" applyFont="1" applyFill="1" applyBorder="1" applyAlignment="1">
      <alignment vertical="top" wrapText="1"/>
    </xf>
    <xf numFmtId="0" fontId="0" fillId="9" borderId="1" xfId="0" applyFill="1" applyBorder="1" applyAlignment="1">
      <alignment vertical="top" wrapText="1"/>
    </xf>
    <xf numFmtId="0" fontId="6" fillId="9" borderId="1" xfId="0" applyFont="1" applyFill="1" applyBorder="1" applyAlignment="1">
      <alignment vertical="top" wrapText="1"/>
    </xf>
    <xf numFmtId="0" fontId="6" fillId="9" borderId="2" xfId="0" applyFont="1" applyFill="1" applyBorder="1" applyAlignment="1">
      <alignment vertical="top" wrapText="1"/>
    </xf>
    <xf numFmtId="0" fontId="1" fillId="9" borderId="1" xfId="0" applyFont="1"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xf>
    <xf numFmtId="0" fontId="1" fillId="11" borderId="1" xfId="0" applyFont="1" applyFill="1" applyBorder="1" applyAlignment="1">
      <alignment horizontal="center" vertical="top"/>
    </xf>
    <xf numFmtId="0" fontId="23" fillId="11" borderId="0" xfId="0" applyFont="1" applyFill="1" applyAlignment="1">
      <alignment vertical="top" wrapText="1"/>
    </xf>
    <xf numFmtId="0" fontId="9" fillId="11" borderId="1" xfId="0" applyFont="1" applyFill="1" applyBorder="1" applyAlignment="1">
      <alignment vertical="top" wrapText="1"/>
    </xf>
    <xf numFmtId="0" fontId="9" fillId="11" borderId="1" xfId="0" applyFont="1" applyFill="1" applyBorder="1" applyAlignment="1">
      <alignment horizontal="center" vertical="top"/>
    </xf>
    <xf numFmtId="0" fontId="0" fillId="11" borderId="1" xfId="0" applyFont="1" applyFill="1" applyBorder="1" applyAlignment="1">
      <alignment horizontal="center" vertical="top"/>
    </xf>
    <xf numFmtId="0" fontId="0" fillId="11" borderId="1" xfId="0" applyFont="1" applyFill="1" applyBorder="1" applyAlignment="1">
      <alignment vertical="top" wrapText="1"/>
    </xf>
    <xf numFmtId="0" fontId="0" fillId="10" borderId="1" xfId="0"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top" wrapText="1"/>
    </xf>
    <xf numFmtId="0" fontId="1" fillId="5" borderId="1" xfId="0" applyFont="1" applyFill="1" applyBorder="1" applyAlignment="1">
      <alignment horizontal="center" vertical="top"/>
    </xf>
    <xf numFmtId="0" fontId="1" fillId="8" borderId="1" xfId="0" applyFont="1" applyFill="1" applyBorder="1" applyAlignment="1">
      <alignment horizontal="center" vertical="center" wrapText="1"/>
    </xf>
    <xf numFmtId="0" fontId="1" fillId="8" borderId="1" xfId="0" applyFont="1" applyFill="1" applyBorder="1" applyAlignment="1">
      <alignment vertical="top" wrapText="1"/>
    </xf>
    <xf numFmtId="0" fontId="1" fillId="8" borderId="1" xfId="0" applyFont="1" applyFill="1" applyBorder="1" applyAlignment="1">
      <alignment horizontal="center" vertical="center"/>
    </xf>
    <xf numFmtId="0" fontId="0" fillId="8" borderId="0" xfId="0" applyFill="1"/>
    <xf numFmtId="0" fontId="17"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9" fillId="0" borderId="0" xfId="0" applyFont="1"/>
    <xf numFmtId="0" fontId="9" fillId="0" borderId="4" xfId="0" applyFont="1" applyFill="1" applyBorder="1" applyAlignment="1">
      <alignment vertical="top" wrapText="1"/>
    </xf>
    <xf numFmtId="0" fontId="9" fillId="0" borderId="1" xfId="0" applyFont="1" applyBorder="1"/>
    <xf numFmtId="0" fontId="17" fillId="0" borderId="4" xfId="0" applyFont="1" applyFill="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wrapText="1"/>
    </xf>
    <xf numFmtId="0" fontId="17" fillId="0" borderId="1" xfId="0" applyFont="1" applyBorder="1" applyAlignment="1">
      <alignment horizontal="center" vertical="center" wrapText="1"/>
    </xf>
    <xf numFmtId="0" fontId="1" fillId="12" borderId="1" xfId="0" applyFont="1" applyFill="1" applyBorder="1" applyAlignment="1">
      <alignment horizontal="left" vertical="top" wrapText="1"/>
    </xf>
    <xf numFmtId="0" fontId="9" fillId="12" borderId="1" xfId="0" applyFont="1" applyFill="1" applyBorder="1" applyAlignment="1">
      <alignment vertical="top" wrapText="1"/>
    </xf>
    <xf numFmtId="0" fontId="1" fillId="13" borderId="1" xfId="0" applyFont="1" applyFill="1" applyBorder="1" applyAlignment="1">
      <alignment horizontal="left" vertical="top" wrapText="1"/>
    </xf>
    <xf numFmtId="0" fontId="26" fillId="13" borderId="1" xfId="0" applyFont="1" applyFill="1" applyBorder="1" applyAlignment="1">
      <alignment horizontal="left" vertical="top" wrapText="1"/>
    </xf>
    <xf numFmtId="0" fontId="9" fillId="12" borderId="4" xfId="0" applyFont="1" applyFill="1" applyBorder="1" applyAlignment="1">
      <alignment vertical="top" wrapText="1"/>
    </xf>
    <xf numFmtId="0" fontId="9" fillId="3" borderId="4" xfId="0" applyFont="1" applyFill="1" applyBorder="1" applyAlignment="1">
      <alignment vertical="top" wrapText="1"/>
    </xf>
    <xf numFmtId="0" fontId="9" fillId="2" borderId="1" xfId="0" applyFont="1" applyFill="1" applyBorder="1" applyAlignment="1">
      <alignment horizontal="left" vertical="top" wrapText="1"/>
    </xf>
    <xf numFmtId="16" fontId="0" fillId="0" borderId="0" xfId="0" applyNumberFormat="1"/>
    <xf numFmtId="0" fontId="9" fillId="16" borderId="1" xfId="0" applyFont="1" applyFill="1" applyBorder="1" applyAlignment="1">
      <alignment vertical="top" wrapText="1"/>
    </xf>
    <xf numFmtId="0" fontId="9" fillId="17" borderId="1" xfId="0" applyFont="1" applyFill="1" applyBorder="1" applyAlignment="1">
      <alignment horizontal="left" vertical="top" wrapText="1"/>
    </xf>
    <xf numFmtId="0" fontId="9" fillId="17" borderId="1" xfId="0" applyFont="1" applyFill="1" applyBorder="1" applyAlignment="1">
      <alignment vertical="top" wrapText="1"/>
    </xf>
    <xf numFmtId="0" fontId="9" fillId="2" borderId="4" xfId="0" applyFont="1" applyFill="1" applyBorder="1" applyAlignment="1">
      <alignment vertical="top" wrapText="1"/>
    </xf>
    <xf numFmtId="0" fontId="9" fillId="17" borderId="4" xfId="0" applyFont="1" applyFill="1" applyBorder="1" applyAlignment="1">
      <alignment horizontal="left" vertical="top" wrapText="1"/>
    </xf>
    <xf numFmtId="0" fontId="1" fillId="17" borderId="1" xfId="0" applyFont="1" applyFill="1" applyBorder="1" applyAlignment="1">
      <alignment vertical="top" wrapText="1"/>
    </xf>
    <xf numFmtId="0" fontId="1" fillId="17" borderId="2" xfId="0" applyFont="1" applyFill="1" applyBorder="1" applyAlignment="1">
      <alignment vertical="top" wrapText="1"/>
    </xf>
    <xf numFmtId="0" fontId="17" fillId="2" borderId="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0" fillId="2" borderId="1" xfId="0" applyFill="1" applyBorder="1" applyAlignment="1">
      <alignment vertical="top"/>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5" fillId="2" borderId="0" xfId="0" applyFont="1" applyFill="1" applyAlignment="1">
      <alignment vertical="top" wrapText="1"/>
    </xf>
    <xf numFmtId="0" fontId="27" fillId="0" borderId="1" xfId="0" applyFont="1" applyBorder="1" applyAlignment="1">
      <alignment vertical="top" wrapText="1"/>
    </xf>
    <xf numFmtId="0" fontId="9" fillId="8" borderId="1" xfId="0" applyFont="1" applyFill="1" applyBorder="1" applyAlignment="1">
      <alignment vertical="top" wrapText="1"/>
    </xf>
    <xf numFmtId="0" fontId="20" fillId="8" borderId="1" xfId="0" applyFont="1" applyFill="1" applyBorder="1" applyAlignment="1">
      <alignment horizontal="justify" vertical="top"/>
    </xf>
    <xf numFmtId="0" fontId="9" fillId="8" borderId="1" xfId="0" applyFont="1" applyFill="1" applyBorder="1" applyAlignment="1">
      <alignment vertical="top"/>
    </xf>
    <xf numFmtId="0" fontId="9" fillId="8" borderId="1" xfId="0" applyFont="1" applyFill="1" applyBorder="1" applyAlignment="1">
      <alignment horizontal="justify" vertical="top"/>
    </xf>
    <xf numFmtId="0" fontId="22" fillId="8" borderId="1" xfId="0" applyFont="1" applyFill="1" applyBorder="1" applyAlignment="1">
      <alignment vertical="top" wrapText="1"/>
    </xf>
    <xf numFmtId="0" fontId="22" fillId="0" borderId="0" xfId="0" applyFont="1" applyAlignment="1">
      <alignment vertical="top" wrapText="1"/>
    </xf>
    <xf numFmtId="0" fontId="22" fillId="0" borderId="1" xfId="0" applyFont="1" applyBorder="1" applyAlignment="1">
      <alignment vertical="top" wrapText="1"/>
    </xf>
    <xf numFmtId="0" fontId="22" fillId="0" borderId="2" xfId="0" applyFont="1" applyBorder="1" applyAlignment="1">
      <alignment vertical="top" wrapText="1"/>
    </xf>
    <xf numFmtId="0" fontId="22" fillId="0" borderId="1" xfId="0" applyFont="1" applyBorder="1" applyAlignment="1">
      <alignment horizontal="justify" vertical="top" wrapText="1"/>
    </xf>
    <xf numFmtId="0" fontId="22" fillId="0" borderId="1" xfId="0" applyFont="1" applyFill="1" applyBorder="1" applyAlignment="1">
      <alignment vertical="top" wrapText="1"/>
    </xf>
    <xf numFmtId="0" fontId="22" fillId="0" borderId="1" xfId="0" applyNumberFormat="1" applyFont="1" applyFill="1" applyBorder="1" applyAlignment="1">
      <alignment vertical="top" wrapText="1"/>
    </xf>
    <xf numFmtId="0" fontId="22" fillId="2" borderId="1" xfId="0" applyFont="1" applyFill="1" applyBorder="1" applyAlignment="1">
      <alignment vertical="top" wrapText="1"/>
    </xf>
    <xf numFmtId="0" fontId="22" fillId="12" borderId="1" xfId="0" applyFont="1" applyFill="1" applyBorder="1" applyAlignment="1">
      <alignment vertical="top" wrapText="1"/>
    </xf>
    <xf numFmtId="0" fontId="22" fillId="14" borderId="1" xfId="0" applyFont="1" applyFill="1" applyBorder="1" applyAlignment="1">
      <alignment vertical="top" wrapText="1"/>
    </xf>
    <xf numFmtId="0" fontId="22" fillId="15" borderId="1" xfId="0" applyFont="1" applyFill="1" applyBorder="1" applyAlignment="1">
      <alignment vertical="top" wrapText="1"/>
    </xf>
    <xf numFmtId="0" fontId="22" fillId="17" borderId="1" xfId="0" applyFont="1" applyFill="1" applyBorder="1" applyAlignment="1">
      <alignment vertical="top" wrapText="1"/>
    </xf>
    <xf numFmtId="0" fontId="9" fillId="0" borderId="5" xfId="0" applyFont="1" applyBorder="1" applyAlignment="1">
      <alignment vertical="top" wrapText="1"/>
    </xf>
    <xf numFmtId="0" fontId="22" fillId="0" borderId="0" xfId="0" applyFont="1" applyAlignment="1">
      <alignment horizontal="justify" vertical="top"/>
    </xf>
    <xf numFmtId="0" fontId="22" fillId="0" borderId="1" xfId="0" applyFont="1" applyBorder="1" applyAlignment="1">
      <alignment horizontal="justify" vertical="top"/>
    </xf>
    <xf numFmtId="0" fontId="22" fillId="8" borderId="1" xfId="0" applyFont="1" applyFill="1" applyBorder="1" applyAlignment="1">
      <alignment horizontal="justify" vertical="top" wrapText="1"/>
    </xf>
    <xf numFmtId="0" fontId="22" fillId="8" borderId="1" xfId="0" applyFont="1" applyFill="1" applyBorder="1" applyAlignment="1">
      <alignment horizontal="justify" vertical="top"/>
    </xf>
    <xf numFmtId="0" fontId="9" fillId="2" borderId="6" xfId="0" applyFont="1" applyFill="1" applyBorder="1" applyAlignment="1">
      <alignment vertical="top" wrapText="1"/>
    </xf>
    <xf numFmtId="0" fontId="22" fillId="0" borderId="1" xfId="0" applyFont="1" applyBorder="1" applyAlignment="1">
      <alignment horizontal="left" vertical="top" wrapText="1"/>
    </xf>
    <xf numFmtId="0" fontId="30" fillId="0" borderId="1" xfId="0" applyFont="1" applyBorder="1" applyAlignment="1">
      <alignment vertical="top" wrapText="1"/>
    </xf>
    <xf numFmtId="0" fontId="1" fillId="2" borderId="2" xfId="0" applyFont="1" applyFill="1" applyBorder="1" applyAlignment="1">
      <alignment vertical="top" wrapText="1"/>
    </xf>
    <xf numFmtId="0" fontId="2" fillId="0" borderId="6" xfId="0" applyFont="1" applyBorder="1" applyAlignment="1">
      <alignment horizontal="left" vertical="top" wrapText="1"/>
    </xf>
    <xf numFmtId="0" fontId="1" fillId="17" borderId="1" xfId="0" applyFont="1" applyFill="1" applyBorder="1" applyAlignment="1">
      <alignment horizontal="left" vertical="top" wrapText="1"/>
    </xf>
    <xf numFmtId="0" fontId="1" fillId="17" borderId="2" xfId="0" applyFont="1" applyFill="1" applyBorder="1" applyAlignment="1">
      <alignment horizontal="left" vertical="top" wrapText="1"/>
    </xf>
    <xf numFmtId="0" fontId="6" fillId="0" borderId="0" xfId="0" applyFont="1" applyAlignment="1">
      <alignment horizontal="justify" vertical="top" wrapText="1"/>
    </xf>
    <xf numFmtId="0" fontId="31" fillId="0" borderId="0" xfId="0" applyFont="1" applyAlignment="1">
      <alignment vertical="top" wrapText="1"/>
    </xf>
    <xf numFmtId="14" fontId="0" fillId="0" borderId="1" xfId="0" applyNumberFormat="1" applyBorder="1"/>
    <xf numFmtId="0" fontId="32" fillId="0" borderId="1" xfId="0" applyFont="1" applyBorder="1" applyAlignment="1">
      <alignment horizontal="justify" vertical="top" wrapText="1"/>
    </xf>
    <xf numFmtId="0" fontId="22" fillId="8" borderId="1" xfId="0" applyFont="1" applyFill="1" applyBorder="1" applyAlignment="1">
      <alignment horizontal="justify" vertical="center"/>
    </xf>
    <xf numFmtId="0" fontId="9" fillId="0" borderId="5" xfId="0" applyFont="1" applyBorder="1" applyAlignment="1">
      <alignment horizontal="left" vertical="top" wrapText="1"/>
    </xf>
    <xf numFmtId="14" fontId="22" fillId="0" borderId="1" xfId="0" applyNumberFormat="1" applyFont="1" applyBorder="1" applyAlignment="1">
      <alignment vertical="top" wrapText="1"/>
    </xf>
    <xf numFmtId="14" fontId="22" fillId="2" borderId="1" xfId="0" applyNumberFormat="1" applyFont="1" applyFill="1" applyBorder="1" applyAlignment="1">
      <alignment vertical="top" wrapText="1"/>
    </xf>
    <xf numFmtId="16" fontId="22" fillId="0" borderId="1" xfId="0" applyNumberFormat="1" applyFont="1" applyBorder="1" applyAlignment="1">
      <alignment vertical="top" wrapText="1"/>
    </xf>
    <xf numFmtId="0" fontId="29" fillId="0" borderId="1" xfId="0" applyFont="1" applyBorder="1" applyAlignment="1">
      <alignment vertical="top" wrapText="1"/>
    </xf>
    <xf numFmtId="0" fontId="32" fillId="0" borderId="0" xfId="0" applyFont="1" applyAlignment="1">
      <alignment horizontal="justify" vertical="top"/>
    </xf>
    <xf numFmtId="0" fontId="6" fillId="8" borderId="0" xfId="0" applyFont="1" applyFill="1" applyAlignment="1">
      <alignment horizontal="left" vertical="top" wrapText="1"/>
    </xf>
    <xf numFmtId="0" fontId="22" fillId="0" borderId="1" xfId="0" applyFont="1" applyBorder="1" applyAlignment="1">
      <alignment vertical="top" wrapText="1"/>
    </xf>
    <xf numFmtId="0" fontId="1" fillId="8" borderId="2" xfId="0" applyFont="1" applyFill="1" applyBorder="1" applyAlignment="1">
      <alignment vertical="top" wrapText="1"/>
    </xf>
    <xf numFmtId="0" fontId="1" fillId="8" borderId="2" xfId="0" applyFont="1" applyFill="1" applyBorder="1" applyAlignment="1">
      <alignment horizontal="left" vertical="top" wrapText="1"/>
    </xf>
    <xf numFmtId="0" fontId="1" fillId="8" borderId="0" xfId="0" applyFont="1" applyFill="1" applyAlignment="1">
      <alignment horizontal="left" vertical="top" wrapText="1"/>
    </xf>
    <xf numFmtId="0" fontId="0" fillId="18" borderId="1" xfId="0" applyFill="1" applyBorder="1" applyAlignment="1">
      <alignment vertical="top"/>
    </xf>
    <xf numFmtId="0" fontId="9" fillId="18" borderId="1" xfId="0" applyFont="1" applyFill="1" applyBorder="1" applyAlignment="1">
      <alignment vertical="top" wrapText="1"/>
    </xf>
    <xf numFmtId="0" fontId="1" fillId="18" borderId="0" xfId="0" applyFont="1" applyFill="1" applyAlignment="1">
      <alignment vertical="top" wrapText="1"/>
    </xf>
    <xf numFmtId="0" fontId="1" fillId="18" borderId="1" xfId="0" applyFont="1" applyFill="1" applyBorder="1" applyAlignment="1">
      <alignment vertical="top" wrapText="1"/>
    </xf>
    <xf numFmtId="0" fontId="1" fillId="18" borderId="2" xfId="0" applyFont="1" applyFill="1" applyBorder="1" applyAlignment="1">
      <alignment vertical="top" wrapText="1"/>
    </xf>
    <xf numFmtId="0" fontId="1" fillId="18" borderId="2" xfId="0" applyFont="1" applyFill="1" applyBorder="1" applyAlignment="1">
      <alignment horizontal="left" vertical="top" wrapText="1"/>
    </xf>
    <xf numFmtId="0" fontId="22" fillId="18" borderId="1" xfId="0" applyFont="1" applyFill="1" applyBorder="1" applyAlignment="1">
      <alignment vertical="top" wrapText="1"/>
    </xf>
    <xf numFmtId="0" fontId="0" fillId="8" borderId="1" xfId="0" applyFill="1" applyBorder="1" applyAlignment="1">
      <alignment vertical="top"/>
    </xf>
    <xf numFmtId="0" fontId="6" fillId="8" borderId="1" xfId="0" applyFont="1" applyFill="1" applyBorder="1" applyAlignment="1">
      <alignment vertical="top" wrapText="1"/>
    </xf>
    <xf numFmtId="0" fontId="1" fillId="18" borderId="1" xfId="0" applyFont="1" applyFill="1" applyBorder="1" applyAlignment="1">
      <alignment horizontal="left" vertical="top" wrapText="1"/>
    </xf>
    <xf numFmtId="0" fontId="32" fillId="0" borderId="0" xfId="0" applyFont="1" applyAlignment="1">
      <alignment vertical="top" wrapText="1"/>
    </xf>
    <xf numFmtId="0" fontId="0" fillId="5" borderId="1" xfId="0" applyFill="1" applyBorder="1" applyAlignment="1">
      <alignment vertical="top"/>
    </xf>
    <xf numFmtId="0" fontId="1" fillId="5" borderId="0" xfId="0" applyFont="1" applyFill="1" applyAlignment="1">
      <alignment vertical="top" wrapText="1"/>
    </xf>
    <xf numFmtId="0" fontId="1" fillId="0" borderId="5" xfId="0" applyFont="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1" fillId="12" borderId="1" xfId="0" applyFont="1" applyFill="1" applyBorder="1" applyAlignment="1">
      <alignment vertical="top" wrapText="1"/>
    </xf>
    <xf numFmtId="0" fontId="9" fillId="2" borderId="1" xfId="0" applyFont="1" applyFill="1" applyBorder="1" applyAlignment="1">
      <alignment vertical="top"/>
    </xf>
    <xf numFmtId="0" fontId="9" fillId="0" borderId="1" xfId="0" applyFont="1" applyBorder="1" applyAlignment="1">
      <alignment vertical="top"/>
    </xf>
    <xf numFmtId="0" fontId="1" fillId="0" borderId="4" xfId="0" applyFont="1" applyFill="1" applyBorder="1" applyAlignment="1">
      <alignment vertical="top" wrapText="1"/>
    </xf>
    <xf numFmtId="0" fontId="9" fillId="8" borderId="6" xfId="0" applyFont="1" applyFill="1" applyBorder="1" applyAlignment="1">
      <alignment vertical="top" wrapText="1"/>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0" fontId="0" fillId="0" borderId="1" xfId="0" applyBorder="1" applyAlignment="1">
      <alignment vertical="center"/>
    </xf>
    <xf numFmtId="0" fontId="2" fillId="2" borderId="6"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1" xfId="0" applyFont="1" applyBorder="1" applyAlignment="1">
      <alignment horizontal="center" vertical="top"/>
    </xf>
    <xf numFmtId="0" fontId="0" fillId="0" borderId="2" xfId="0" applyBorder="1" applyAlignment="1">
      <alignment horizontal="center" vertical="top"/>
    </xf>
    <xf numFmtId="0" fontId="0" fillId="18" borderId="1" xfId="0" applyFill="1"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8" borderId="1" xfId="0" applyFont="1" applyFill="1" applyBorder="1" applyAlignment="1">
      <alignment horizontal="center" vertical="top"/>
    </xf>
    <xf numFmtId="0" fontId="1" fillId="0" borderId="1" xfId="0" applyFont="1" applyBorder="1" applyAlignment="1">
      <alignment horizontal="center" vertical="center"/>
    </xf>
    <xf numFmtId="0" fontId="9" fillId="8" borderId="1" xfId="0" applyFont="1" applyFill="1" applyBorder="1" applyAlignment="1">
      <alignment horizontal="center" vertical="top" wrapText="1"/>
    </xf>
    <xf numFmtId="14" fontId="0" fillId="8" borderId="0" xfId="0" applyNumberFormat="1" applyFill="1" applyAlignment="1">
      <alignment vertical="center"/>
    </xf>
    <xf numFmtId="0" fontId="9" fillId="19" borderId="1" xfId="0" applyFont="1" applyFill="1" applyBorder="1" applyAlignment="1">
      <alignment vertical="top" wrapText="1"/>
    </xf>
    <xf numFmtId="0" fontId="1" fillId="19" borderId="1" xfId="0" applyFont="1" applyFill="1" applyBorder="1" applyAlignment="1">
      <alignment vertical="top" wrapText="1"/>
    </xf>
    <xf numFmtId="0" fontId="9"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14" fontId="9" fillId="0" borderId="0" xfId="0" applyNumberFormat="1" applyFont="1" applyAlignment="1">
      <alignment vertical="top"/>
    </xf>
    <xf numFmtId="14" fontId="9" fillId="0" borderId="1" xfId="0" applyNumberFormat="1" applyFont="1" applyBorder="1" applyAlignment="1">
      <alignment vertical="top"/>
    </xf>
    <xf numFmtId="0" fontId="9" fillId="0" borderId="0" xfId="0" applyFont="1" applyAlignment="1">
      <alignment vertical="top"/>
    </xf>
    <xf numFmtId="0" fontId="9" fillId="0" borderId="1" xfId="0" applyFont="1" applyBorder="1" applyAlignment="1">
      <alignment horizontal="center" vertical="center"/>
    </xf>
    <xf numFmtId="0" fontId="17" fillId="0" borderId="2" xfId="0" applyFont="1" applyBorder="1" applyAlignment="1">
      <alignment horizontal="center" vertical="center" wrapText="1"/>
    </xf>
    <xf numFmtId="0" fontId="9" fillId="12" borderId="2" xfId="0" applyFont="1"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14" fontId="0" fillId="0" borderId="2" xfId="0" applyNumberFormat="1" applyBorder="1" applyAlignment="1">
      <alignment vertical="top"/>
    </xf>
    <xf numFmtId="0" fontId="0" fillId="0" borderId="2" xfId="0" applyBorder="1" applyAlignment="1">
      <alignment vertical="top"/>
    </xf>
    <xf numFmtId="14" fontId="0" fillId="5" borderId="1" xfId="0" applyNumberFormat="1" applyFill="1" applyBorder="1" applyAlignment="1">
      <alignment vertical="top" wrapText="1"/>
    </xf>
    <xf numFmtId="14" fontId="0" fillId="0" borderId="1" xfId="0" applyNumberFormat="1" applyBorder="1" applyAlignment="1">
      <alignment vertical="top"/>
    </xf>
    <xf numFmtId="14" fontId="9" fillId="8" borderId="1" xfId="0" applyNumberFormat="1" applyFont="1" applyFill="1" applyBorder="1" applyAlignment="1">
      <alignment vertical="top"/>
    </xf>
    <xf numFmtId="0" fontId="9" fillId="8" borderId="1" xfId="0" applyFont="1" applyFill="1" applyBorder="1" applyAlignment="1">
      <alignment horizontal="center" vertical="center"/>
    </xf>
    <xf numFmtId="0" fontId="0" fillId="8" borderId="1" xfId="0" applyFill="1" applyBorder="1" applyAlignment="1">
      <alignment vertical="top" wrapText="1"/>
    </xf>
    <xf numFmtId="0" fontId="0" fillId="8" borderId="1" xfId="0" applyFill="1" applyBorder="1" applyAlignment="1">
      <alignment wrapText="1"/>
    </xf>
    <xf numFmtId="0" fontId="0" fillId="8" borderId="0" xfId="0" applyFill="1" applyAlignment="1">
      <alignment vertical="top" wrapText="1"/>
    </xf>
    <xf numFmtId="14" fontId="0" fillId="8" borderId="1" xfId="0" applyNumberFormat="1" applyFill="1" applyBorder="1" applyAlignment="1">
      <alignment vertical="top"/>
    </xf>
    <xf numFmtId="0" fontId="0" fillId="8" borderId="2" xfId="0" applyFill="1" applyBorder="1" applyAlignment="1">
      <alignment vertical="top"/>
    </xf>
    <xf numFmtId="0" fontId="0" fillId="0" borderId="1" xfId="0" applyBorder="1" applyAlignment="1"/>
    <xf numFmtId="0" fontId="0" fillId="0" borderId="1" xfId="0" applyBorder="1" applyAlignment="1">
      <alignment horizontal="center" vertical="top" wrapText="1"/>
    </xf>
    <xf numFmtId="0" fontId="8" fillId="0" borderId="0" xfId="0" applyFont="1" applyAlignment="1">
      <alignment horizontal="center" vertic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14" fontId="9" fillId="0" borderId="1" xfId="0" applyNumberFormat="1" applyFont="1" applyBorder="1" applyAlignment="1">
      <alignment horizontal="center" vertical="center"/>
    </xf>
    <xf numFmtId="14" fontId="0" fillId="0" borderId="0" xfId="0" applyNumberFormat="1" applyAlignment="1">
      <alignment horizontal="center" vertical="center"/>
    </xf>
    <xf numFmtId="0" fontId="9" fillId="0" borderId="2" xfId="0" applyFont="1" applyBorder="1" applyAlignment="1">
      <alignment horizontal="center" vertical="center"/>
    </xf>
    <xf numFmtId="0" fontId="33" fillId="0" borderId="1" xfId="0" applyFont="1" applyBorder="1" applyAlignment="1">
      <alignment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top" wrapText="1"/>
    </xf>
    <xf numFmtId="0" fontId="0" fillId="0" borderId="2" xfId="0" applyBorder="1" applyAlignment="1">
      <alignment wrapText="1"/>
    </xf>
    <xf numFmtId="0" fontId="33" fillId="0" borderId="2" xfId="0" applyFont="1" applyBorder="1" applyAlignment="1">
      <alignment wrapText="1"/>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xf>
    <xf numFmtId="14" fontId="0" fillId="0" borderId="2" xfId="0" applyNumberFormat="1" applyBorder="1"/>
    <xf numFmtId="0" fontId="9" fillId="0" borderId="1" xfId="0" applyFont="1" applyFill="1" applyBorder="1" applyAlignment="1">
      <alignment horizontal="center" vertical="center" wrapText="1"/>
    </xf>
    <xf numFmtId="0" fontId="0" fillId="0" borderId="1" xfId="0" applyFill="1" applyBorder="1"/>
    <xf numFmtId="0" fontId="9" fillId="8" borderId="1" xfId="0" applyFont="1" applyFill="1" applyBorder="1" applyAlignment="1">
      <alignment horizontal="center" vertical="center" wrapText="1"/>
    </xf>
    <xf numFmtId="0" fontId="9" fillId="0" borderId="5" xfId="0" applyFont="1" applyFill="1" applyBorder="1" applyAlignment="1">
      <alignment vertical="top" wrapText="1"/>
    </xf>
    <xf numFmtId="0" fontId="0" fillId="0" borderId="11" xfId="0" applyBorder="1" applyAlignment="1">
      <alignment wrapText="1"/>
    </xf>
    <xf numFmtId="0" fontId="9" fillId="0" borderId="0" xfId="0" applyFont="1" applyFill="1" applyBorder="1" applyAlignment="1">
      <alignment horizontal="center" vertical="center"/>
    </xf>
    <xf numFmtId="0" fontId="22" fillId="0" borderId="1" xfId="0" applyFont="1" applyBorder="1" applyAlignment="1">
      <alignment vertical="top" wrapText="1"/>
    </xf>
    <xf numFmtId="0" fontId="2" fillId="0" borderId="11" xfId="0" applyFont="1" applyBorder="1" applyAlignment="1">
      <alignment horizontal="center" vertical="top" wrapText="1"/>
    </xf>
    <xf numFmtId="0" fontId="9" fillId="2" borderId="6" xfId="0" applyFont="1" applyFill="1" applyBorder="1" applyAlignment="1">
      <alignment horizontal="center"/>
    </xf>
    <xf numFmtId="0" fontId="9" fillId="2" borderId="10" xfId="0" applyFont="1" applyFill="1" applyBorder="1" applyAlignment="1">
      <alignment horizontal="center"/>
    </xf>
    <xf numFmtId="0" fontId="9" fillId="2" borderId="7" xfId="0" applyFont="1" applyFill="1" applyBorder="1" applyAlignment="1">
      <alignment horizontal="center"/>
    </xf>
    <xf numFmtId="0" fontId="9" fillId="0" borderId="6" xfId="0" applyFont="1" applyBorder="1" applyAlignment="1">
      <alignment wrapText="1"/>
    </xf>
    <xf numFmtId="0" fontId="9" fillId="0" borderId="10" xfId="0" applyFont="1" applyBorder="1" applyAlignment="1">
      <alignment wrapText="1"/>
    </xf>
    <xf numFmtId="0" fontId="9" fillId="0" borderId="7" xfId="0" applyFont="1" applyBorder="1" applyAlignment="1">
      <alignment wrapText="1"/>
    </xf>
    <xf numFmtId="0" fontId="9" fillId="0" borderId="6" xfId="0" applyFont="1" applyBorder="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2" fillId="0" borderId="11" xfId="0" applyFont="1" applyBorder="1" applyAlignment="1">
      <alignment horizontal="center"/>
    </xf>
    <xf numFmtId="0" fontId="24" fillId="0" borderId="11" xfId="0" applyFont="1" applyBorder="1" applyAlignment="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14" fontId="0" fillId="0" borderId="0" xfId="0" applyNumberFormat="1" applyAlignment="1">
      <alignment horizontal="center"/>
    </xf>
    <xf numFmtId="0" fontId="0" fillId="0" borderId="0" xfId="0" applyAlignment="1">
      <alignment horizontal="center"/>
    </xf>
    <xf numFmtId="0" fontId="1" fillId="0" borderId="0"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vertical="center"/>
    </xf>
    <xf numFmtId="0" fontId="0" fillId="8" borderId="1" xfId="0"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5" workbookViewId="0">
      <selection activeCell="D37" sqref="D37"/>
    </sheetView>
  </sheetViews>
  <sheetFormatPr defaultRowHeight="15"/>
  <cols>
    <col min="1" max="1" width="7.28515625" customWidth="1"/>
    <col min="2" max="2" width="12.42578125" customWidth="1"/>
    <col min="3" max="3" width="22.42578125" customWidth="1"/>
    <col min="4" max="4" width="25.85546875" customWidth="1"/>
    <col min="5" max="5" width="29.28515625" customWidth="1"/>
    <col min="6" max="6" width="47.28515625" customWidth="1"/>
    <col min="7" max="7" width="10.7109375" customWidth="1"/>
  </cols>
  <sheetData>
    <row r="1" spans="1:7" ht="18.75">
      <c r="A1" s="11" t="s">
        <v>229</v>
      </c>
      <c r="B1" s="14" t="s">
        <v>2778</v>
      </c>
      <c r="C1" s="29"/>
      <c r="D1" s="14"/>
      <c r="E1" s="14"/>
      <c r="F1" s="14"/>
    </row>
    <row r="2" spans="1:7" ht="63">
      <c r="A2" s="5" t="s">
        <v>0</v>
      </c>
      <c r="B2" s="5" t="s">
        <v>3</v>
      </c>
      <c r="C2" s="5" t="s">
        <v>13</v>
      </c>
      <c r="D2" s="5" t="s">
        <v>146</v>
      </c>
      <c r="E2" s="5" t="s">
        <v>18</v>
      </c>
      <c r="F2" s="5" t="s">
        <v>1</v>
      </c>
    </row>
    <row r="3" spans="1:7" ht="330.75">
      <c r="A3" s="53">
        <v>1</v>
      </c>
      <c r="B3" s="8" t="s">
        <v>2779</v>
      </c>
      <c r="C3" s="8" t="s">
        <v>2783</v>
      </c>
      <c r="D3" s="8" t="s">
        <v>2786</v>
      </c>
      <c r="E3" s="8" t="s">
        <v>2784</v>
      </c>
      <c r="F3" s="8" t="s">
        <v>2785</v>
      </c>
      <c r="G3" s="146" t="s">
        <v>2798</v>
      </c>
    </row>
    <row r="4" spans="1:7" ht="83.45" customHeight="1">
      <c r="A4" s="53">
        <v>2</v>
      </c>
      <c r="B4" s="8" t="s">
        <v>2782</v>
      </c>
      <c r="C4" s="8" t="s">
        <v>2788</v>
      </c>
      <c r="D4" s="8" t="s">
        <v>2787</v>
      </c>
      <c r="E4" s="8" t="s">
        <v>2789</v>
      </c>
      <c r="F4" s="8" t="s">
        <v>2790</v>
      </c>
    </row>
    <row r="5" spans="1:7" ht="94.5">
      <c r="A5" s="53">
        <v>3</v>
      </c>
      <c r="B5" s="8" t="s">
        <v>2780</v>
      </c>
      <c r="C5" s="8" t="s">
        <v>2791</v>
      </c>
      <c r="D5" s="8" t="s">
        <v>2795</v>
      </c>
      <c r="E5" s="8" t="s">
        <v>2792</v>
      </c>
      <c r="F5" s="8" t="s">
        <v>2793</v>
      </c>
    </row>
    <row r="6" spans="1:7" ht="94.5">
      <c r="A6" s="53">
        <v>4</v>
      </c>
      <c r="B6" s="8" t="s">
        <v>2781</v>
      </c>
      <c r="C6" s="9" t="s">
        <v>2791</v>
      </c>
      <c r="D6" s="8" t="s">
        <v>2794</v>
      </c>
      <c r="E6" s="8" t="s">
        <v>2796</v>
      </c>
      <c r="F6" s="8" t="s">
        <v>2797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opLeftCell="A43" workbookViewId="0">
      <selection activeCell="D37" sqref="D37"/>
    </sheetView>
  </sheetViews>
  <sheetFormatPr defaultRowHeight="15"/>
  <cols>
    <col min="1" max="1" width="5.5703125" customWidth="1"/>
    <col min="2" max="2" width="10.85546875" customWidth="1"/>
    <col min="3" max="3" width="21.42578125" customWidth="1"/>
    <col min="4" max="4" width="18.140625" customWidth="1"/>
    <col min="5" max="5" width="29.5703125" customWidth="1"/>
    <col min="6" max="6" width="46.42578125" customWidth="1"/>
  </cols>
  <sheetData>
    <row r="1" spans="1:8" ht="18.75">
      <c r="A1" s="11" t="s">
        <v>229</v>
      </c>
      <c r="B1" s="14" t="s">
        <v>1211</v>
      </c>
      <c r="C1" s="29"/>
      <c r="D1" s="14"/>
      <c r="E1" s="14"/>
      <c r="F1" s="14"/>
    </row>
    <row r="2" spans="1:8" ht="78.75">
      <c r="A2" s="5" t="s">
        <v>0</v>
      </c>
      <c r="B2" s="5" t="s">
        <v>3</v>
      </c>
      <c r="C2" s="5" t="s">
        <v>13</v>
      </c>
      <c r="D2" s="5" t="s">
        <v>146</v>
      </c>
      <c r="E2" s="5" t="s">
        <v>18</v>
      </c>
      <c r="F2" s="5" t="s">
        <v>1</v>
      </c>
    </row>
    <row r="3" spans="1:8" ht="141.75">
      <c r="A3" s="3">
        <v>1</v>
      </c>
      <c r="B3" s="71" t="s">
        <v>1212</v>
      </c>
      <c r="C3" s="8" t="s">
        <v>1226</v>
      </c>
      <c r="D3" s="8" t="s">
        <v>1227</v>
      </c>
      <c r="E3" s="8" t="s">
        <v>1230</v>
      </c>
      <c r="F3" s="120" t="s">
        <v>2015</v>
      </c>
      <c r="G3" s="60"/>
      <c r="H3" s="18"/>
    </row>
    <row r="4" spans="1:8" ht="126">
      <c r="A4" s="3">
        <v>2</v>
      </c>
      <c r="B4" s="64" t="s">
        <v>1213</v>
      </c>
      <c r="C4" s="8" t="s">
        <v>1229</v>
      </c>
      <c r="D4" s="8" t="s">
        <v>1228</v>
      </c>
      <c r="E4" s="8" t="s">
        <v>1231</v>
      </c>
      <c r="F4" s="8" t="s">
        <v>2016</v>
      </c>
    </row>
    <row r="5" spans="1:8" ht="126">
      <c r="A5" s="3">
        <v>3</v>
      </c>
      <c r="B5" s="66" t="s">
        <v>1214</v>
      </c>
      <c r="C5" s="8" t="s">
        <v>1229</v>
      </c>
      <c r="D5" s="8" t="s">
        <v>1232</v>
      </c>
      <c r="E5" s="8" t="s">
        <v>1233</v>
      </c>
      <c r="F5" s="8" t="s">
        <v>2017</v>
      </c>
    </row>
    <row r="6" spans="1:8" ht="141.75" customHeight="1">
      <c r="A6" s="3">
        <v>4</v>
      </c>
      <c r="B6" s="66" t="s">
        <v>1215</v>
      </c>
      <c r="C6" s="8" t="s">
        <v>1235</v>
      </c>
      <c r="D6" s="8" t="s">
        <v>1236</v>
      </c>
      <c r="E6" s="8" t="s">
        <v>1234</v>
      </c>
      <c r="F6" s="8" t="s">
        <v>2018</v>
      </c>
      <c r="G6" s="36"/>
      <c r="H6" s="18"/>
    </row>
    <row r="7" spans="1:8" ht="157.5">
      <c r="A7" s="3">
        <v>5</v>
      </c>
      <c r="B7" s="67" t="s">
        <v>1216</v>
      </c>
      <c r="C7" s="8" t="s">
        <v>1237</v>
      </c>
      <c r="D7" s="8" t="s">
        <v>1238</v>
      </c>
      <c r="E7" s="8" t="s">
        <v>1239</v>
      </c>
      <c r="F7" s="8" t="s">
        <v>2019</v>
      </c>
    </row>
    <row r="8" spans="1:8" ht="141.75">
      <c r="A8" s="3">
        <v>6</v>
      </c>
      <c r="B8" s="67" t="s">
        <v>1217</v>
      </c>
      <c r="C8" s="8" t="s">
        <v>1240</v>
      </c>
      <c r="D8" s="8" t="s">
        <v>1242</v>
      </c>
      <c r="E8" s="8" t="s">
        <v>1241</v>
      </c>
      <c r="F8" s="9" t="s">
        <v>2020</v>
      </c>
    </row>
    <row r="9" spans="1:8" ht="161.25" customHeight="1">
      <c r="A9" s="3">
        <v>7</v>
      </c>
      <c r="B9" s="67" t="s">
        <v>1218</v>
      </c>
      <c r="C9" s="8" t="s">
        <v>1240</v>
      </c>
      <c r="D9" s="8" t="s">
        <v>1243</v>
      </c>
      <c r="E9" s="8" t="s">
        <v>1244</v>
      </c>
      <c r="F9" s="8" t="s">
        <v>2021</v>
      </c>
    </row>
    <row r="10" spans="1:8" ht="141.75">
      <c r="A10" s="3">
        <v>8</v>
      </c>
      <c r="B10" s="67" t="s">
        <v>1219</v>
      </c>
      <c r="C10" s="8" t="s">
        <v>1245</v>
      </c>
      <c r="D10" s="8" t="s">
        <v>1246</v>
      </c>
      <c r="E10" s="8" t="s">
        <v>1247</v>
      </c>
      <c r="F10" s="8" t="s">
        <v>2022</v>
      </c>
    </row>
    <row r="11" spans="1:8" ht="160.5" customHeight="1">
      <c r="A11" s="3">
        <v>9</v>
      </c>
      <c r="B11" s="67" t="s">
        <v>1220</v>
      </c>
      <c r="C11" s="8" t="s">
        <v>1248</v>
      </c>
      <c r="D11" s="8" t="s">
        <v>1249</v>
      </c>
      <c r="E11" s="8" t="s">
        <v>1250</v>
      </c>
      <c r="F11" s="8" t="s">
        <v>2023</v>
      </c>
    </row>
    <row r="12" spans="1:8" ht="289.5" customHeight="1">
      <c r="A12" s="3">
        <v>10</v>
      </c>
      <c r="B12" s="68" t="s">
        <v>1221</v>
      </c>
      <c r="C12" s="8" t="s">
        <v>1251</v>
      </c>
      <c r="D12" s="8" t="s">
        <v>1252</v>
      </c>
      <c r="E12" s="8" t="s">
        <v>1253</v>
      </c>
      <c r="F12" s="8" t="s">
        <v>1254</v>
      </c>
    </row>
    <row r="13" spans="1:8" ht="236.25">
      <c r="A13" s="3">
        <v>11</v>
      </c>
      <c r="B13" s="68" t="s">
        <v>1222</v>
      </c>
      <c r="C13" s="8" t="s">
        <v>1255</v>
      </c>
      <c r="D13" s="8" t="s">
        <v>1256</v>
      </c>
      <c r="E13" s="8" t="s">
        <v>1257</v>
      </c>
      <c r="F13" s="8" t="s">
        <v>2024</v>
      </c>
    </row>
    <row r="14" spans="1:8" ht="175.5" customHeight="1">
      <c r="A14" s="3">
        <v>12</v>
      </c>
      <c r="B14" s="70" t="s">
        <v>1223</v>
      </c>
      <c r="C14" s="8" t="s">
        <v>1259</v>
      </c>
      <c r="D14" s="8" t="s">
        <v>1258</v>
      </c>
      <c r="E14" s="8" t="s">
        <v>1260</v>
      </c>
      <c r="F14" s="8" t="s">
        <v>2025</v>
      </c>
    </row>
    <row r="15" spans="1:8" ht="157.5">
      <c r="A15" s="3">
        <v>13</v>
      </c>
      <c r="B15" s="70" t="s">
        <v>1224</v>
      </c>
      <c r="C15" s="8" t="s">
        <v>1261</v>
      </c>
      <c r="D15" s="8" t="s">
        <v>1262</v>
      </c>
      <c r="E15" s="8" t="s">
        <v>1263</v>
      </c>
      <c r="F15" s="8" t="s">
        <v>2026</v>
      </c>
    </row>
    <row r="16" spans="1:8" ht="189">
      <c r="A16" s="3">
        <v>14</v>
      </c>
      <c r="B16" s="70" t="s">
        <v>1225</v>
      </c>
      <c r="C16" s="8" t="s">
        <v>1261</v>
      </c>
      <c r="D16" s="8" t="s">
        <v>1264</v>
      </c>
      <c r="E16" s="8" t="s">
        <v>1265</v>
      </c>
      <c r="F16" s="9" t="s">
        <v>2028</v>
      </c>
    </row>
    <row r="17" spans="1:7" ht="189.75" customHeight="1">
      <c r="A17" s="3">
        <v>15</v>
      </c>
      <c r="B17" s="70" t="s">
        <v>1268</v>
      </c>
      <c r="C17" s="8" t="s">
        <v>1266</v>
      </c>
      <c r="D17" s="8" t="s">
        <v>1271</v>
      </c>
      <c r="E17" s="8" t="s">
        <v>1267</v>
      </c>
      <c r="F17" s="8" t="s">
        <v>2029</v>
      </c>
    </row>
    <row r="18" spans="1:7" ht="127.5" customHeight="1">
      <c r="A18" s="3">
        <v>16</v>
      </c>
      <c r="B18" s="70" t="s">
        <v>1269</v>
      </c>
      <c r="C18" s="8" t="s">
        <v>1240</v>
      </c>
      <c r="D18" s="8" t="s">
        <v>1272</v>
      </c>
      <c r="E18" s="8" t="s">
        <v>1273</v>
      </c>
      <c r="F18" s="8" t="s">
        <v>2030</v>
      </c>
      <c r="G18" s="123" t="s">
        <v>2031</v>
      </c>
    </row>
    <row r="19" spans="1:7" ht="218.25" customHeight="1">
      <c r="A19" s="3">
        <v>17</v>
      </c>
      <c r="B19" s="93" t="s">
        <v>1270</v>
      </c>
      <c r="C19" s="8" t="s">
        <v>1255</v>
      </c>
      <c r="D19" s="8" t="s">
        <v>1274</v>
      </c>
      <c r="E19" s="8" t="s">
        <v>1275</v>
      </c>
      <c r="F19" s="8" t="s">
        <v>1276</v>
      </c>
      <c r="G19" s="62"/>
    </row>
    <row r="20" spans="1:7" ht="110.25">
      <c r="A20" s="3">
        <v>18</v>
      </c>
      <c r="B20" s="148" t="s">
        <v>2799</v>
      </c>
      <c r="C20" s="8" t="s">
        <v>2806</v>
      </c>
      <c r="D20" s="8" t="s">
        <v>2805</v>
      </c>
      <c r="E20" s="8" t="s">
        <v>2807</v>
      </c>
      <c r="F20" s="8" t="s">
        <v>2809</v>
      </c>
      <c r="G20" s="79" t="s">
        <v>2798</v>
      </c>
    </row>
    <row r="21" spans="1:7" ht="110.25">
      <c r="A21" s="3">
        <v>19</v>
      </c>
      <c r="B21" s="148" t="s">
        <v>2800</v>
      </c>
      <c r="C21" s="8" t="s">
        <v>2806</v>
      </c>
      <c r="D21" s="8" t="s">
        <v>2808</v>
      </c>
      <c r="E21" s="8" t="s">
        <v>2811</v>
      </c>
      <c r="F21" s="8" t="s">
        <v>2810</v>
      </c>
    </row>
    <row r="22" spans="1:7" ht="110.25">
      <c r="A22" s="3">
        <v>20</v>
      </c>
      <c r="B22" s="148" t="s">
        <v>2801</v>
      </c>
      <c r="C22" s="8" t="s">
        <v>2806</v>
      </c>
      <c r="D22" s="8" t="s">
        <v>2812</v>
      </c>
      <c r="E22" s="8" t="s">
        <v>2813</v>
      </c>
      <c r="F22" s="8" t="s">
        <v>2820</v>
      </c>
    </row>
    <row r="23" spans="1:7" ht="110.25">
      <c r="A23" s="3">
        <v>21</v>
      </c>
      <c r="B23" s="8" t="s">
        <v>2802</v>
      </c>
      <c r="C23" s="8" t="s">
        <v>2806</v>
      </c>
      <c r="D23" s="8" t="s">
        <v>2818</v>
      </c>
      <c r="E23" s="8" t="s">
        <v>2819</v>
      </c>
      <c r="F23" s="8" t="s">
        <v>2821</v>
      </c>
    </row>
    <row r="24" spans="1:7" ht="110.25">
      <c r="A24" s="3">
        <v>22</v>
      </c>
      <c r="B24" s="8" t="s">
        <v>2803</v>
      </c>
      <c r="C24" s="8" t="s">
        <v>2806</v>
      </c>
      <c r="D24" s="8" t="s">
        <v>2822</v>
      </c>
      <c r="E24" s="8" t="s">
        <v>2823</v>
      </c>
      <c r="F24" s="8" t="s">
        <v>2824</v>
      </c>
    </row>
    <row r="25" spans="1:7" ht="110.25">
      <c r="A25" s="3">
        <v>23</v>
      </c>
      <c r="B25" s="8" t="s">
        <v>2804</v>
      </c>
      <c r="C25" s="8" t="s">
        <v>2806</v>
      </c>
      <c r="D25" s="8" t="s">
        <v>2805</v>
      </c>
      <c r="E25" s="8" t="s">
        <v>2825</v>
      </c>
      <c r="F25" s="8" t="s">
        <v>2826</v>
      </c>
    </row>
    <row r="26" spans="1:7" ht="94.5">
      <c r="A26" s="3">
        <v>24</v>
      </c>
      <c r="B26" s="8" t="s">
        <v>2814</v>
      </c>
      <c r="C26" s="8" t="s">
        <v>2828</v>
      </c>
      <c r="D26" s="8" t="s">
        <v>2831</v>
      </c>
      <c r="E26" s="8" t="s">
        <v>2829</v>
      </c>
      <c r="F26" s="8" t="s">
        <v>2830</v>
      </c>
      <c r="G26" s="149" t="s">
        <v>2827</v>
      </c>
    </row>
    <row r="27" spans="1:7" ht="94.5">
      <c r="A27" s="3">
        <v>25</v>
      </c>
      <c r="B27" s="8" t="s">
        <v>2815</v>
      </c>
      <c r="C27" s="8" t="s">
        <v>2828</v>
      </c>
      <c r="D27" s="8" t="s">
        <v>2832</v>
      </c>
      <c r="E27" s="8" t="s">
        <v>2833</v>
      </c>
      <c r="F27" s="8" t="s">
        <v>2834</v>
      </c>
    </row>
    <row r="28" spans="1:7" ht="94.5">
      <c r="A28" s="3">
        <v>26</v>
      </c>
      <c r="B28" s="8" t="s">
        <v>2816</v>
      </c>
      <c r="C28" s="8" t="s">
        <v>2828</v>
      </c>
      <c r="D28" s="8" t="s">
        <v>2835</v>
      </c>
      <c r="E28" s="8" t="s">
        <v>2836</v>
      </c>
      <c r="F28" s="8" t="s">
        <v>2837</v>
      </c>
    </row>
    <row r="29" spans="1:7" ht="94.5">
      <c r="A29" s="3">
        <v>27</v>
      </c>
      <c r="B29" s="8" t="s">
        <v>2817</v>
      </c>
      <c r="C29" s="8" t="s">
        <v>2847</v>
      </c>
      <c r="D29" s="8" t="s">
        <v>2835</v>
      </c>
      <c r="E29" s="8" t="s">
        <v>2848</v>
      </c>
      <c r="F29" s="8" t="s">
        <v>2849</v>
      </c>
    </row>
    <row r="30" spans="1:7" ht="94.5">
      <c r="A30" s="3">
        <v>28</v>
      </c>
      <c r="B30" s="8" t="s">
        <v>2838</v>
      </c>
      <c r="C30" s="8" t="s">
        <v>2847</v>
      </c>
      <c r="D30" s="8" t="s">
        <v>2850</v>
      </c>
      <c r="E30" s="8" t="s">
        <v>2851</v>
      </c>
      <c r="F30" s="8" t="s">
        <v>2854</v>
      </c>
    </row>
    <row r="31" spans="1:7" ht="94.5">
      <c r="A31" s="3">
        <v>29</v>
      </c>
      <c r="B31" s="8" t="s">
        <v>2839</v>
      </c>
      <c r="C31" s="8" t="s">
        <v>2847</v>
      </c>
      <c r="D31" s="8" t="s">
        <v>2852</v>
      </c>
      <c r="E31" s="8" t="s">
        <v>2853</v>
      </c>
      <c r="F31" s="8" t="s">
        <v>2855</v>
      </c>
    </row>
    <row r="32" spans="1:7" ht="94.5">
      <c r="A32" s="3">
        <v>30</v>
      </c>
      <c r="B32" s="8" t="s">
        <v>2840</v>
      </c>
      <c r="C32" s="8" t="s">
        <v>2847</v>
      </c>
      <c r="D32" s="8" t="s">
        <v>2856</v>
      </c>
      <c r="E32" s="8" t="s">
        <v>2859</v>
      </c>
      <c r="F32" s="8" t="s">
        <v>2857</v>
      </c>
    </row>
    <row r="33" spans="1:7" ht="94.5">
      <c r="A33" s="3">
        <v>31</v>
      </c>
      <c r="B33" s="8" t="s">
        <v>2841</v>
      </c>
      <c r="C33" s="8" t="s">
        <v>2847</v>
      </c>
      <c r="D33" s="8" t="s">
        <v>2858</v>
      </c>
      <c r="E33" s="8" t="s">
        <v>2860</v>
      </c>
      <c r="F33" s="8" t="s">
        <v>2861</v>
      </c>
    </row>
    <row r="34" spans="1:7" ht="94.5">
      <c r="A34" s="3">
        <v>32</v>
      </c>
      <c r="B34" s="8" t="s">
        <v>2842</v>
      </c>
      <c r="C34" s="8" t="s">
        <v>2847</v>
      </c>
      <c r="D34" s="8" t="s">
        <v>2835</v>
      </c>
      <c r="E34" s="8" t="s">
        <v>2862</v>
      </c>
      <c r="F34" s="8" t="s">
        <v>2863</v>
      </c>
    </row>
    <row r="35" spans="1:7" ht="94.5">
      <c r="A35" s="3">
        <v>33</v>
      </c>
      <c r="B35" s="8" t="s">
        <v>2843</v>
      </c>
      <c r="C35" s="8" t="s">
        <v>2847</v>
      </c>
      <c r="D35" s="8" t="s">
        <v>2835</v>
      </c>
      <c r="E35" s="8" t="s">
        <v>2864</v>
      </c>
      <c r="F35" s="8" t="s">
        <v>2865</v>
      </c>
    </row>
    <row r="36" spans="1:7" ht="94.5">
      <c r="A36" s="3">
        <v>34</v>
      </c>
      <c r="B36" s="8" t="s">
        <v>2844</v>
      </c>
      <c r="C36" s="8" t="s">
        <v>2847</v>
      </c>
      <c r="D36" s="8" t="s">
        <v>2831</v>
      </c>
      <c r="E36" s="8" t="s">
        <v>2866</v>
      </c>
      <c r="F36" s="8" t="s">
        <v>2867</v>
      </c>
    </row>
    <row r="37" spans="1:7" ht="94.5">
      <c r="A37" s="3">
        <v>35</v>
      </c>
      <c r="B37" s="8" t="s">
        <v>2845</v>
      </c>
      <c r="C37" s="8" t="s">
        <v>2868</v>
      </c>
      <c r="D37" s="8" t="s">
        <v>2869</v>
      </c>
      <c r="E37" s="8" t="s">
        <v>2870</v>
      </c>
      <c r="F37" s="8" t="s">
        <v>2871</v>
      </c>
      <c r="G37" s="79" t="s">
        <v>2899</v>
      </c>
    </row>
    <row r="38" spans="1:7" ht="94.5">
      <c r="A38" s="3">
        <v>36</v>
      </c>
      <c r="B38" s="8" t="s">
        <v>2846</v>
      </c>
      <c r="C38" s="8" t="s">
        <v>2868</v>
      </c>
      <c r="D38" s="8" t="s">
        <v>2874</v>
      </c>
      <c r="E38" s="8" t="s">
        <v>2875</v>
      </c>
      <c r="F38" s="8" t="s">
        <v>2883</v>
      </c>
    </row>
    <row r="39" spans="1:7" ht="94.5">
      <c r="A39" s="3">
        <v>37</v>
      </c>
      <c r="B39" s="8" t="s">
        <v>2872</v>
      </c>
      <c r="C39" s="8" t="s">
        <v>2868</v>
      </c>
      <c r="D39" s="8" t="s">
        <v>2880</v>
      </c>
      <c r="E39" s="8" t="s">
        <v>2881</v>
      </c>
      <c r="F39" s="8" t="s">
        <v>2884</v>
      </c>
    </row>
    <row r="40" spans="1:7" ht="94.5">
      <c r="A40" s="3">
        <v>38</v>
      </c>
      <c r="B40" s="8" t="s">
        <v>2873</v>
      </c>
      <c r="C40" s="9" t="s">
        <v>2868</v>
      </c>
      <c r="D40" s="9" t="s">
        <v>2882</v>
      </c>
      <c r="E40" s="8" t="s">
        <v>2885</v>
      </c>
      <c r="F40" s="8" t="s">
        <v>2886</v>
      </c>
    </row>
    <row r="41" spans="1:7" ht="94.5">
      <c r="A41" s="3">
        <v>39</v>
      </c>
      <c r="B41" s="8" t="s">
        <v>2876</v>
      </c>
      <c r="C41" s="9" t="s">
        <v>2868</v>
      </c>
      <c r="D41" s="9" t="s">
        <v>2887</v>
      </c>
      <c r="E41" s="8" t="s">
        <v>2888</v>
      </c>
      <c r="F41" s="8" t="s">
        <v>2889</v>
      </c>
    </row>
    <row r="42" spans="1:7" ht="94.5">
      <c r="A42" s="3">
        <v>40</v>
      </c>
      <c r="B42" s="8" t="s">
        <v>2877</v>
      </c>
      <c r="C42" s="9" t="s">
        <v>2868</v>
      </c>
      <c r="D42" s="9" t="s">
        <v>2890</v>
      </c>
      <c r="E42" s="8" t="s">
        <v>2892</v>
      </c>
      <c r="F42" s="8" t="s">
        <v>2891</v>
      </c>
    </row>
    <row r="43" spans="1:7" ht="94.5">
      <c r="A43" s="3">
        <v>41</v>
      </c>
      <c r="B43" s="8" t="s">
        <v>2878</v>
      </c>
      <c r="C43" s="9" t="s">
        <v>2868</v>
      </c>
      <c r="D43" s="9" t="s">
        <v>2893</v>
      </c>
      <c r="E43" s="8" t="s">
        <v>2894</v>
      </c>
      <c r="F43" s="8" t="s">
        <v>2895</v>
      </c>
    </row>
    <row r="44" spans="1:7" ht="94.5">
      <c r="A44" s="3">
        <v>42</v>
      </c>
      <c r="B44" s="8" t="s">
        <v>2879</v>
      </c>
      <c r="C44" s="8" t="s">
        <v>2868</v>
      </c>
      <c r="D44" s="8" t="s">
        <v>2896</v>
      </c>
      <c r="E44" s="8" t="s">
        <v>2897</v>
      </c>
      <c r="F44" s="8" t="s">
        <v>2898</v>
      </c>
    </row>
    <row r="56" spans="1:6" ht="15.75">
      <c r="A56" s="18"/>
      <c r="B56" s="49"/>
      <c r="C56" s="49"/>
      <c r="D56" s="49"/>
      <c r="E56" s="49"/>
      <c r="F56" s="49"/>
    </row>
    <row r="57" spans="1:6" ht="15.75">
      <c r="A57" s="18"/>
      <c r="B57" s="49"/>
      <c r="C57" s="49"/>
      <c r="D57" s="49"/>
      <c r="E57" s="49"/>
      <c r="F57" s="49"/>
    </row>
    <row r="58" spans="1:6">
      <c r="A58" s="18"/>
      <c r="B58" s="18"/>
      <c r="C58" s="18"/>
      <c r="D58" s="18"/>
      <c r="E58" s="18"/>
      <c r="F58" s="18"/>
    </row>
    <row r="59" spans="1:6">
      <c r="A59" s="18"/>
      <c r="B59" s="18"/>
      <c r="C59" s="18"/>
      <c r="D59" s="18"/>
      <c r="E59" s="18"/>
      <c r="F59" s="18"/>
    </row>
    <row r="60" spans="1:6">
      <c r="A60" s="18"/>
      <c r="B60" s="18"/>
      <c r="C60" s="18"/>
      <c r="D60" s="18"/>
      <c r="E60" s="18"/>
      <c r="F60" s="18"/>
    </row>
    <row r="61" spans="1:6">
      <c r="A61" s="18"/>
      <c r="B61" s="18"/>
      <c r="C61" s="18"/>
      <c r="D61" s="18"/>
      <c r="E61" s="18"/>
      <c r="F61" s="18"/>
    </row>
    <row r="62" spans="1:6">
      <c r="A62" s="18"/>
      <c r="B62" s="18"/>
      <c r="C62" s="18"/>
      <c r="D62" s="18"/>
      <c r="E62" s="18"/>
      <c r="F62" s="18"/>
    </row>
    <row r="63" spans="1:6">
      <c r="A63" s="18"/>
      <c r="B63" s="18"/>
      <c r="C63" s="18"/>
      <c r="D63" s="18"/>
      <c r="E63" s="18"/>
      <c r="F63" s="18"/>
    </row>
    <row r="64" spans="1:6">
      <c r="A64" s="18"/>
      <c r="B64" s="18"/>
      <c r="C64" s="18"/>
      <c r="D64" s="18"/>
      <c r="E64" s="18"/>
      <c r="F64" s="18"/>
    </row>
    <row r="65" spans="1:6">
      <c r="A65" s="18"/>
      <c r="B65" s="18"/>
      <c r="C65" s="18"/>
      <c r="D65" s="18"/>
      <c r="E65" s="18"/>
      <c r="F65" s="18"/>
    </row>
    <row r="66" spans="1:6">
      <c r="A66" s="18"/>
      <c r="B66" s="18"/>
      <c r="C66" s="18"/>
      <c r="D66" s="18"/>
      <c r="E66" s="18"/>
      <c r="F66" s="18"/>
    </row>
    <row r="67" spans="1:6">
      <c r="A67" s="18"/>
      <c r="B67" s="18"/>
      <c r="C67" s="18"/>
      <c r="D67" s="18"/>
      <c r="E67" s="18"/>
      <c r="F67" s="18"/>
    </row>
    <row r="68" spans="1:6">
      <c r="A68" s="18"/>
      <c r="B68" s="18"/>
      <c r="C68" s="18"/>
      <c r="D68" s="18"/>
      <c r="E68" s="18"/>
      <c r="F68" s="18"/>
    </row>
    <row r="69" spans="1:6">
      <c r="A69" s="18"/>
      <c r="B69" s="18"/>
      <c r="C69" s="18"/>
      <c r="D69" s="18"/>
      <c r="E69" s="18"/>
      <c r="F69" s="18"/>
    </row>
    <row r="70" spans="1:6">
      <c r="A70" s="18"/>
      <c r="B70" s="18"/>
      <c r="C70" s="18"/>
      <c r="D70" s="18"/>
      <c r="E70" s="18"/>
      <c r="F70" s="18"/>
    </row>
    <row r="71" spans="1:6">
      <c r="A71" s="18"/>
      <c r="B71" s="18"/>
      <c r="C71" s="18"/>
      <c r="D71" s="18"/>
      <c r="E71" s="18"/>
      <c r="F71" s="18"/>
    </row>
    <row r="72" spans="1:6">
      <c r="A72" s="18"/>
      <c r="B72" s="18"/>
      <c r="C72" s="18"/>
      <c r="D72" s="18"/>
      <c r="E72" s="18"/>
      <c r="F72" s="18"/>
    </row>
    <row r="73" spans="1:6">
      <c r="A73" s="18"/>
      <c r="B73" s="18"/>
      <c r="C73" s="18"/>
      <c r="D73" s="18"/>
      <c r="E73" s="18"/>
      <c r="F73" s="18"/>
    </row>
    <row r="74" spans="1:6">
      <c r="A74" s="18"/>
      <c r="B74" s="18"/>
      <c r="C74" s="18"/>
      <c r="D74" s="18"/>
      <c r="E74" s="18"/>
      <c r="F74" s="18"/>
    </row>
    <row r="75" spans="1:6">
      <c r="A75" s="18"/>
      <c r="B75" s="18"/>
      <c r="C75" s="18"/>
      <c r="D75" s="18"/>
      <c r="E75" s="18"/>
      <c r="F75" s="18"/>
    </row>
    <row r="76" spans="1:6">
      <c r="A76" s="18"/>
      <c r="B76" s="18"/>
      <c r="C76" s="18"/>
      <c r="D76" s="18"/>
      <c r="E76" s="18"/>
      <c r="F76" s="18"/>
    </row>
    <row r="77" spans="1:6">
      <c r="A77" s="18"/>
      <c r="B77" s="18"/>
      <c r="C77" s="18"/>
      <c r="D77" s="18"/>
      <c r="E77" s="18"/>
      <c r="F77" s="18"/>
    </row>
    <row r="78" spans="1:6">
      <c r="A78" s="18"/>
      <c r="B78" s="18"/>
      <c r="C78" s="18"/>
      <c r="D78" s="18"/>
      <c r="E78" s="18"/>
      <c r="F78" s="18"/>
    </row>
    <row r="79" spans="1:6">
      <c r="A79" s="18"/>
      <c r="B79" s="18"/>
      <c r="C79" s="18"/>
      <c r="D79" s="18"/>
      <c r="E79" s="18"/>
      <c r="F79" s="18"/>
    </row>
    <row r="80" spans="1:6">
      <c r="A80" s="18"/>
      <c r="B80" s="18"/>
      <c r="C80" s="18"/>
      <c r="D80" s="18"/>
      <c r="E80" s="18"/>
      <c r="F80" s="18"/>
    </row>
    <row r="81" spans="1:6">
      <c r="A81" s="18"/>
      <c r="B81" s="18"/>
      <c r="C81" s="18"/>
      <c r="D81" s="18"/>
      <c r="E81" s="18"/>
      <c r="F81" s="18"/>
    </row>
    <row r="82" spans="1:6">
      <c r="A82" s="18"/>
      <c r="B82" s="18"/>
      <c r="C82" s="18"/>
      <c r="D82" s="18"/>
      <c r="E82" s="18"/>
      <c r="F82" s="18"/>
    </row>
    <row r="83" spans="1:6">
      <c r="A83" s="18"/>
      <c r="B83" s="18"/>
      <c r="C83" s="18"/>
      <c r="D83" s="18"/>
      <c r="E83" s="18"/>
      <c r="F83" s="18"/>
    </row>
    <row r="84" spans="1:6">
      <c r="A84" s="18"/>
      <c r="B84" s="18"/>
      <c r="C84" s="18"/>
      <c r="D84" s="18"/>
      <c r="E84" s="18"/>
      <c r="F84" s="18"/>
    </row>
    <row r="85" spans="1:6">
      <c r="A85" s="18"/>
      <c r="B85" s="18"/>
      <c r="C85" s="18"/>
      <c r="D85" s="18"/>
      <c r="E85" s="18"/>
      <c r="F85" s="18"/>
    </row>
    <row r="86" spans="1:6">
      <c r="A86" s="18"/>
      <c r="B86" s="18"/>
      <c r="C86" s="18"/>
      <c r="D86" s="18"/>
      <c r="E86" s="18"/>
      <c r="F86" s="18"/>
    </row>
    <row r="87" spans="1:6">
      <c r="A87" s="18"/>
      <c r="B87" s="18"/>
      <c r="C87" s="18"/>
      <c r="D87" s="18"/>
      <c r="E87" s="18"/>
      <c r="F87" s="18"/>
    </row>
    <row r="88" spans="1:6">
      <c r="A88" s="18"/>
      <c r="B88" s="18"/>
      <c r="C88" s="18"/>
      <c r="D88" s="18"/>
      <c r="E88" s="18"/>
      <c r="F88" s="18"/>
    </row>
    <row r="89" spans="1:6">
      <c r="A89" s="18"/>
      <c r="B89" s="18"/>
      <c r="C89" s="18"/>
      <c r="D89" s="18"/>
      <c r="E89" s="18"/>
      <c r="F89" s="18"/>
    </row>
    <row r="90" spans="1:6">
      <c r="A90" s="18"/>
      <c r="B90" s="18"/>
      <c r="C90" s="18"/>
      <c r="D90" s="18"/>
      <c r="E90" s="18"/>
      <c r="F90" s="18"/>
    </row>
    <row r="91" spans="1:6">
      <c r="A91" s="18"/>
      <c r="B91" s="18"/>
      <c r="C91" s="18"/>
      <c r="D91" s="18"/>
      <c r="E91" s="18"/>
      <c r="F91" s="18"/>
    </row>
    <row r="92" spans="1:6">
      <c r="A92" s="18"/>
      <c r="B92" s="18"/>
      <c r="C92" s="18"/>
      <c r="D92" s="18"/>
      <c r="E92" s="18"/>
      <c r="F92" s="18"/>
    </row>
    <row r="93" spans="1:6">
      <c r="A93" s="18"/>
      <c r="B93" s="18"/>
      <c r="C93" s="18"/>
      <c r="D93" s="18"/>
      <c r="E93" s="18"/>
      <c r="F93" s="18"/>
    </row>
    <row r="94" spans="1:6">
      <c r="A94" s="18"/>
      <c r="B94" s="18"/>
      <c r="C94" s="18"/>
      <c r="D94" s="18"/>
      <c r="E94" s="18"/>
      <c r="F94" s="18"/>
    </row>
    <row r="95" spans="1:6">
      <c r="A95" s="18"/>
      <c r="B95" s="18"/>
      <c r="C95" s="18"/>
      <c r="D95" s="18"/>
      <c r="E95" s="18"/>
      <c r="F95" s="18"/>
    </row>
    <row r="96" spans="1:6">
      <c r="A96" s="18"/>
      <c r="B96" s="18"/>
      <c r="C96" s="18"/>
      <c r="D96" s="18"/>
      <c r="E96" s="18"/>
      <c r="F96" s="18"/>
    </row>
    <row r="97" spans="1:6">
      <c r="A97" s="18"/>
      <c r="B97" s="18"/>
      <c r="C97" s="18"/>
      <c r="D97" s="18"/>
      <c r="E97" s="18"/>
      <c r="F97" s="18"/>
    </row>
    <row r="98" spans="1:6">
      <c r="A98" s="18"/>
      <c r="B98" s="18"/>
      <c r="C98" s="18"/>
      <c r="D98" s="18"/>
      <c r="E98" s="18"/>
      <c r="F98" s="18"/>
    </row>
    <row r="99" spans="1:6">
      <c r="A99" s="18"/>
      <c r="B99" s="18"/>
      <c r="C99" s="18"/>
      <c r="D99" s="18"/>
      <c r="E99" s="18"/>
      <c r="F99" s="18"/>
    </row>
    <row r="100" spans="1:6">
      <c r="A100" s="18"/>
      <c r="B100" s="18"/>
      <c r="C100" s="18"/>
      <c r="D100" s="18"/>
      <c r="E100" s="18"/>
      <c r="F100" s="18"/>
    </row>
    <row r="101" spans="1:6">
      <c r="A101" s="18"/>
      <c r="B101" s="18"/>
      <c r="C101" s="18"/>
      <c r="D101" s="18"/>
      <c r="E101" s="18"/>
      <c r="F101" s="18"/>
    </row>
    <row r="102" spans="1:6">
      <c r="A102" s="18"/>
      <c r="B102" s="18"/>
      <c r="C102" s="18"/>
      <c r="D102" s="18"/>
      <c r="E102" s="18"/>
      <c r="F102" s="18"/>
    </row>
    <row r="103" spans="1:6">
      <c r="A103" s="18"/>
      <c r="B103" s="18"/>
      <c r="C103" s="18"/>
      <c r="D103" s="18"/>
      <c r="E103" s="18"/>
      <c r="F103" s="18"/>
    </row>
    <row r="104" spans="1:6">
      <c r="A104" s="18"/>
      <c r="B104" s="18"/>
      <c r="C104" s="18"/>
      <c r="D104" s="18"/>
      <c r="E104" s="18"/>
      <c r="F104" s="18"/>
    </row>
    <row r="105" spans="1:6">
      <c r="A105" s="18"/>
      <c r="B105" s="18"/>
      <c r="C105" s="18"/>
      <c r="D105" s="18"/>
      <c r="E105" s="18"/>
      <c r="F105" s="18"/>
    </row>
    <row r="106" spans="1:6">
      <c r="A106" s="18"/>
      <c r="B106" s="18"/>
      <c r="C106" s="18"/>
      <c r="D106" s="18"/>
      <c r="E106" s="18"/>
      <c r="F106" s="18"/>
    </row>
    <row r="107" spans="1:6">
      <c r="A107" s="18"/>
      <c r="B107" s="18"/>
      <c r="C107" s="18"/>
      <c r="D107" s="18"/>
      <c r="E107" s="18"/>
      <c r="F107" s="18"/>
    </row>
    <row r="108" spans="1:6">
      <c r="A108" s="18"/>
      <c r="B108" s="18"/>
      <c r="C108" s="18"/>
      <c r="D108" s="18"/>
      <c r="E108" s="18"/>
      <c r="F108" s="18"/>
    </row>
    <row r="109" spans="1:6">
      <c r="A109" s="18"/>
      <c r="B109" s="18"/>
      <c r="C109" s="18"/>
      <c r="D109" s="18"/>
      <c r="E109" s="18"/>
      <c r="F109" s="18"/>
    </row>
    <row r="110" spans="1:6">
      <c r="A110" s="18"/>
      <c r="B110" s="18"/>
      <c r="C110" s="18"/>
      <c r="D110" s="18"/>
      <c r="E110" s="18"/>
      <c r="F110" s="18"/>
    </row>
    <row r="111" spans="1:6">
      <c r="A111" s="18"/>
      <c r="B111" s="18"/>
      <c r="C111" s="18"/>
      <c r="D111" s="18"/>
      <c r="E111" s="18"/>
      <c r="F111" s="18"/>
    </row>
    <row r="112" spans="1:6">
      <c r="A112" s="18"/>
      <c r="B112" s="18"/>
      <c r="C112" s="18"/>
      <c r="D112" s="18"/>
      <c r="E112" s="18"/>
      <c r="F112" s="18"/>
    </row>
    <row r="113" spans="1:6">
      <c r="A113" s="18"/>
      <c r="B113" s="18"/>
      <c r="C113" s="18"/>
      <c r="D113" s="18"/>
      <c r="E113" s="18"/>
      <c r="F113" s="18"/>
    </row>
    <row r="114" spans="1:6">
      <c r="A114" s="18"/>
      <c r="B114" s="18"/>
      <c r="C114" s="18"/>
      <c r="D114" s="18"/>
      <c r="E114" s="18"/>
      <c r="F114" s="18"/>
    </row>
    <row r="115" spans="1:6">
      <c r="A115" s="18"/>
      <c r="B115" s="18"/>
      <c r="C115" s="18"/>
      <c r="D115" s="18"/>
      <c r="E115" s="18"/>
      <c r="F115" s="18"/>
    </row>
    <row r="116" spans="1:6">
      <c r="A116" s="18"/>
      <c r="B116" s="18"/>
      <c r="C116" s="18"/>
      <c r="D116" s="18"/>
      <c r="E116" s="18"/>
      <c r="F116" s="18"/>
    </row>
    <row r="117" spans="1:6">
      <c r="A117" s="18"/>
      <c r="B117" s="18"/>
      <c r="C117" s="18"/>
      <c r="D117" s="18"/>
      <c r="E117" s="18"/>
      <c r="F117" s="18"/>
    </row>
    <row r="118" spans="1:6">
      <c r="A118" s="18"/>
      <c r="B118" s="18"/>
      <c r="C118" s="18"/>
      <c r="D118" s="18"/>
      <c r="E118" s="18"/>
      <c r="F118" s="18"/>
    </row>
    <row r="119" spans="1:6">
      <c r="A119" s="18"/>
      <c r="B119" s="18"/>
      <c r="C119" s="18"/>
      <c r="D119" s="18"/>
      <c r="E119" s="18"/>
      <c r="F119" s="18"/>
    </row>
    <row r="120" spans="1:6">
      <c r="A120" s="18"/>
      <c r="B120" s="18"/>
      <c r="C120" s="18"/>
      <c r="D120" s="18"/>
      <c r="E120" s="18"/>
      <c r="F120" s="18"/>
    </row>
    <row r="121" spans="1:6">
      <c r="A121" s="18"/>
      <c r="B121" s="18"/>
      <c r="C121" s="18"/>
      <c r="D121" s="18"/>
      <c r="E121" s="18"/>
      <c r="F121" s="18"/>
    </row>
    <row r="122" spans="1:6">
      <c r="A122" s="18"/>
      <c r="B122" s="18"/>
      <c r="C122" s="18"/>
      <c r="D122" s="18"/>
      <c r="E122" s="18"/>
      <c r="F122" s="18"/>
    </row>
    <row r="123" spans="1:6">
      <c r="A123" s="18"/>
      <c r="B123" s="18"/>
      <c r="C123" s="18"/>
      <c r="D123" s="18"/>
      <c r="E123" s="18"/>
      <c r="F123" s="18"/>
    </row>
    <row r="124" spans="1:6">
      <c r="A124" s="18"/>
      <c r="B124" s="18"/>
      <c r="C124" s="18"/>
      <c r="D124" s="18"/>
      <c r="E124" s="18"/>
      <c r="F124" s="18"/>
    </row>
    <row r="125" spans="1:6">
      <c r="A125" s="18"/>
      <c r="B125" s="18"/>
      <c r="C125" s="18"/>
      <c r="D125" s="18"/>
      <c r="E125" s="18"/>
      <c r="F125" s="1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1" workbookViewId="0">
      <selection activeCell="D37" sqref="D37"/>
    </sheetView>
  </sheetViews>
  <sheetFormatPr defaultRowHeight="15"/>
  <cols>
    <col min="1" max="1" width="6.42578125" customWidth="1"/>
    <col min="2" max="2" width="15.5703125" customWidth="1"/>
    <col min="3" max="3" width="18.7109375" customWidth="1"/>
    <col min="4" max="4" width="19.140625" customWidth="1"/>
    <col min="5" max="5" width="22.7109375" customWidth="1"/>
    <col min="6" max="6" width="43" customWidth="1"/>
  </cols>
  <sheetData>
    <row r="1" spans="1:8" ht="18.75">
      <c r="A1" s="11" t="s">
        <v>229</v>
      </c>
      <c r="B1" s="14" t="s">
        <v>1287</v>
      </c>
      <c r="C1" s="29"/>
      <c r="D1" s="14"/>
      <c r="E1" s="14"/>
      <c r="F1" s="14"/>
    </row>
    <row r="2" spans="1:8" ht="78.75">
      <c r="A2" s="5" t="s">
        <v>0</v>
      </c>
      <c r="B2" s="5" t="s">
        <v>3</v>
      </c>
      <c r="C2" s="5" t="s">
        <v>13</v>
      </c>
      <c r="D2" s="5" t="s">
        <v>146</v>
      </c>
      <c r="E2" s="5" t="s">
        <v>18</v>
      </c>
      <c r="F2" s="5" t="s">
        <v>1</v>
      </c>
    </row>
    <row r="3" spans="1:8" ht="204.75">
      <c r="A3" s="3">
        <v>1</v>
      </c>
      <c r="B3" s="3" t="s">
        <v>1280</v>
      </c>
      <c r="C3" s="8" t="s">
        <v>1255</v>
      </c>
      <c r="D3" s="8" t="s">
        <v>1277</v>
      </c>
      <c r="E3" s="8" t="s">
        <v>1278</v>
      </c>
      <c r="F3" s="8" t="s">
        <v>1279</v>
      </c>
      <c r="G3" s="60"/>
      <c r="H3" s="18"/>
    </row>
    <row r="4" spans="1:8" ht="173.25">
      <c r="A4" s="3">
        <v>2</v>
      </c>
      <c r="B4" s="3" t="s">
        <v>1281</v>
      </c>
      <c r="C4" s="8" t="s">
        <v>1288</v>
      </c>
      <c r="D4" s="8" t="s">
        <v>1289</v>
      </c>
      <c r="E4" s="8" t="s">
        <v>1290</v>
      </c>
      <c r="F4" s="8" t="s">
        <v>1291</v>
      </c>
    </row>
    <row r="5" spans="1:8" ht="204.75">
      <c r="A5" s="3">
        <v>3</v>
      </c>
      <c r="B5" s="3" t="s">
        <v>1282</v>
      </c>
      <c r="C5" s="8" t="s">
        <v>1292</v>
      </c>
      <c r="D5" s="8" t="s">
        <v>1293</v>
      </c>
      <c r="E5" s="8" t="s">
        <v>1294</v>
      </c>
      <c r="F5" s="8" t="s">
        <v>1295</v>
      </c>
    </row>
    <row r="6" spans="1:8" ht="173.25">
      <c r="A6" s="3">
        <v>4</v>
      </c>
      <c r="B6" s="3" t="s">
        <v>1283</v>
      </c>
      <c r="C6" s="8" t="s">
        <v>1296</v>
      </c>
      <c r="D6" s="8" t="s">
        <v>1297</v>
      </c>
      <c r="E6" s="8" t="s">
        <v>1298</v>
      </c>
      <c r="F6" s="8" t="s">
        <v>1305</v>
      </c>
      <c r="G6" s="65" t="s">
        <v>1306</v>
      </c>
    </row>
    <row r="7" spans="1:8" ht="173.25">
      <c r="A7" s="3">
        <v>5</v>
      </c>
      <c r="B7" s="3" t="s">
        <v>1284</v>
      </c>
      <c r="C7" s="8" t="s">
        <v>1296</v>
      </c>
      <c r="D7" s="8" t="s">
        <v>1299</v>
      </c>
      <c r="E7" s="8" t="s">
        <v>1300</v>
      </c>
      <c r="F7" s="8" t="s">
        <v>1301</v>
      </c>
    </row>
    <row r="8" spans="1:8" ht="157.5">
      <c r="A8" s="3">
        <v>6</v>
      </c>
      <c r="B8" s="3" t="s">
        <v>1285</v>
      </c>
      <c r="C8" s="8" t="s">
        <v>1296</v>
      </c>
      <c r="D8" s="8" t="s">
        <v>1302</v>
      </c>
      <c r="E8" s="8" t="s">
        <v>1303</v>
      </c>
      <c r="F8" s="8" t="s">
        <v>1304</v>
      </c>
    </row>
    <row r="9" spans="1:8" ht="157.5">
      <c r="A9" s="3">
        <v>7</v>
      </c>
      <c r="B9" s="3" t="s">
        <v>1286</v>
      </c>
      <c r="C9" s="8" t="s">
        <v>1307</v>
      </c>
      <c r="D9" s="8" t="s">
        <v>1310</v>
      </c>
      <c r="E9" s="8" t="s">
        <v>1308</v>
      </c>
      <c r="F9" s="8" t="s">
        <v>1309</v>
      </c>
    </row>
    <row r="10" spans="1:8" ht="141.75">
      <c r="A10" s="3">
        <v>8</v>
      </c>
      <c r="B10" s="3" t="s">
        <v>2900</v>
      </c>
      <c r="C10" s="8" t="s">
        <v>2907</v>
      </c>
      <c r="D10" s="8" t="s">
        <v>2908</v>
      </c>
      <c r="E10" s="8" t="s">
        <v>2909</v>
      </c>
      <c r="F10" s="8" t="s">
        <v>2910</v>
      </c>
      <c r="G10" s="76" t="s">
        <v>2906</v>
      </c>
    </row>
    <row r="11" spans="1:8" ht="110.25">
      <c r="A11" s="3">
        <v>9</v>
      </c>
      <c r="B11" s="3" t="s">
        <v>2901</v>
      </c>
      <c r="C11" s="8" t="s">
        <v>2911</v>
      </c>
      <c r="D11" s="8" t="s">
        <v>2912</v>
      </c>
      <c r="E11" s="8" t="s">
        <v>2913</v>
      </c>
      <c r="F11" s="8" t="s">
        <v>2914</v>
      </c>
    </row>
    <row r="12" spans="1:8" ht="141.75">
      <c r="A12" s="3">
        <v>10</v>
      </c>
      <c r="B12" s="3" t="s">
        <v>2902</v>
      </c>
      <c r="C12" s="8" t="s">
        <v>2915</v>
      </c>
      <c r="D12" s="8" t="s">
        <v>2918</v>
      </c>
      <c r="E12" s="8" t="s">
        <v>2916</v>
      </c>
      <c r="F12" s="8" t="s">
        <v>2917</v>
      </c>
    </row>
    <row r="13" spans="1:8" ht="141.75">
      <c r="A13" s="3">
        <v>11</v>
      </c>
      <c r="B13" s="3" t="s">
        <v>2903</v>
      </c>
      <c r="C13" s="8" t="s">
        <v>2921</v>
      </c>
      <c r="D13" s="8" t="s">
        <v>2922</v>
      </c>
      <c r="E13" s="8" t="s">
        <v>2923</v>
      </c>
      <c r="F13" s="8" t="s">
        <v>2924</v>
      </c>
    </row>
    <row r="14" spans="1:8" ht="141.75">
      <c r="A14" s="3">
        <v>12</v>
      </c>
      <c r="B14" s="3" t="s">
        <v>2904</v>
      </c>
      <c r="C14" s="8" t="s">
        <v>2921</v>
      </c>
      <c r="D14" s="8" t="s">
        <v>2925</v>
      </c>
      <c r="E14" s="8" t="s">
        <v>2926</v>
      </c>
      <c r="F14" s="8" t="s">
        <v>2927</v>
      </c>
    </row>
    <row r="15" spans="1:8" ht="126">
      <c r="A15" s="3">
        <v>13</v>
      </c>
      <c r="B15" s="3" t="s">
        <v>2905</v>
      </c>
      <c r="C15" s="8" t="s">
        <v>2921</v>
      </c>
      <c r="D15" s="8" t="s">
        <v>2928</v>
      </c>
      <c r="E15" s="8" t="s">
        <v>2929</v>
      </c>
      <c r="F15" s="8" t="s">
        <v>2930</v>
      </c>
    </row>
    <row r="16" spans="1:8" ht="160.35" customHeight="1">
      <c r="A16" s="3">
        <v>14</v>
      </c>
      <c r="B16" s="3" t="s">
        <v>2919</v>
      </c>
      <c r="C16" s="8" t="s">
        <v>2921</v>
      </c>
      <c r="D16" s="8" t="s">
        <v>2936</v>
      </c>
      <c r="E16" s="13" t="s">
        <v>2937</v>
      </c>
      <c r="F16" s="8" t="s">
        <v>2938</v>
      </c>
      <c r="G16" s="153" t="s">
        <v>2959</v>
      </c>
    </row>
    <row r="17" spans="1:7" ht="147.6" customHeight="1">
      <c r="A17" s="8">
        <v>15</v>
      </c>
      <c r="B17" s="7" t="s">
        <v>2920</v>
      </c>
      <c r="C17" s="8" t="s">
        <v>2939</v>
      </c>
      <c r="D17" s="8" t="s">
        <v>2940</v>
      </c>
      <c r="E17" s="8" t="s">
        <v>2941</v>
      </c>
      <c r="F17" s="8" t="s">
        <v>2942</v>
      </c>
    </row>
    <row r="18" spans="1:7" ht="119.1" customHeight="1">
      <c r="A18" s="8">
        <v>16</v>
      </c>
      <c r="B18" s="7" t="s">
        <v>2931</v>
      </c>
      <c r="C18" s="8" t="s">
        <v>2939</v>
      </c>
      <c r="D18" s="8" t="s">
        <v>2944</v>
      </c>
      <c r="E18" s="8" t="s">
        <v>2943</v>
      </c>
      <c r="F18" s="8" t="s">
        <v>2947</v>
      </c>
    </row>
    <row r="19" spans="1:7" ht="112.35" customHeight="1">
      <c r="A19" s="8">
        <v>17</v>
      </c>
      <c r="B19" s="7" t="s">
        <v>2932</v>
      </c>
      <c r="C19" s="8" t="s">
        <v>2939</v>
      </c>
      <c r="D19" s="8" t="s">
        <v>2945</v>
      </c>
      <c r="E19" s="8" t="s">
        <v>2946</v>
      </c>
      <c r="F19" s="8" t="s">
        <v>2948</v>
      </c>
    </row>
    <row r="20" spans="1:7" ht="163.35" customHeight="1">
      <c r="A20" s="8">
        <v>18</v>
      </c>
      <c r="B20" s="7" t="s">
        <v>2933</v>
      </c>
      <c r="C20" s="8" t="s">
        <v>2952</v>
      </c>
      <c r="D20" s="8" t="s">
        <v>2953</v>
      </c>
      <c r="E20" s="8" t="s">
        <v>2954</v>
      </c>
      <c r="F20" s="8" t="s">
        <v>2955</v>
      </c>
      <c r="G20" s="65" t="s">
        <v>2956</v>
      </c>
    </row>
    <row r="21" spans="1:7" ht="173.25">
      <c r="A21" s="8">
        <v>19</v>
      </c>
      <c r="B21" s="7" t="s">
        <v>2934</v>
      </c>
      <c r="C21" s="8" t="s">
        <v>2960</v>
      </c>
      <c r="D21" s="8" t="s">
        <v>2962</v>
      </c>
      <c r="E21" s="8" t="s">
        <v>2961</v>
      </c>
      <c r="F21" s="8" t="s">
        <v>2966</v>
      </c>
    </row>
    <row r="22" spans="1:7" ht="126">
      <c r="A22" s="8">
        <v>20</v>
      </c>
      <c r="B22" s="7" t="s">
        <v>2935</v>
      </c>
      <c r="C22" s="8" t="s">
        <v>2960</v>
      </c>
      <c r="D22" s="8" t="s">
        <v>2963</v>
      </c>
      <c r="E22" s="8" t="s">
        <v>2964</v>
      </c>
      <c r="F22" s="8" t="s">
        <v>2965</v>
      </c>
    </row>
    <row r="23" spans="1:7" ht="236.25">
      <c r="A23" s="8">
        <v>21</v>
      </c>
      <c r="B23" s="7" t="s">
        <v>2949</v>
      </c>
      <c r="C23" s="8" t="s">
        <v>2960</v>
      </c>
      <c r="D23" s="8" t="s">
        <v>2967</v>
      </c>
      <c r="E23" s="8" t="s">
        <v>2968</v>
      </c>
      <c r="F23" s="8" t="s">
        <v>2969</v>
      </c>
    </row>
    <row r="24" spans="1:7" ht="189">
      <c r="A24" s="8">
        <v>22</v>
      </c>
      <c r="B24" s="7" t="s">
        <v>2950</v>
      </c>
      <c r="C24" s="8" t="s">
        <v>2960</v>
      </c>
      <c r="D24" s="8" t="s">
        <v>2967</v>
      </c>
      <c r="E24" s="8" t="s">
        <v>2976</v>
      </c>
      <c r="F24" s="8" t="s">
        <v>2977</v>
      </c>
    </row>
    <row r="25" spans="1:7" ht="141.75">
      <c r="A25" s="8">
        <v>23</v>
      </c>
      <c r="B25" s="7" t="s">
        <v>2951</v>
      </c>
      <c r="C25" s="8" t="s">
        <v>2960</v>
      </c>
      <c r="D25" s="8" t="s">
        <v>2967</v>
      </c>
      <c r="E25" s="8" t="s">
        <v>2978</v>
      </c>
      <c r="F25" s="8" t="s">
        <v>2979</v>
      </c>
    </row>
    <row r="26" spans="1:7" ht="157.5">
      <c r="A26" s="8">
        <v>24</v>
      </c>
      <c r="B26" s="7" t="s">
        <v>2970</v>
      </c>
      <c r="C26" s="8" t="s">
        <v>2960</v>
      </c>
      <c r="D26" s="8" t="s">
        <v>2967</v>
      </c>
      <c r="E26" s="8" t="s">
        <v>2980</v>
      </c>
      <c r="F26" s="8" t="s">
        <v>2981</v>
      </c>
    </row>
    <row r="27" spans="1:7" ht="126">
      <c r="A27" s="8">
        <v>25</v>
      </c>
      <c r="B27" s="7" t="s">
        <v>2971</v>
      </c>
      <c r="C27" s="8" t="s">
        <v>2960</v>
      </c>
      <c r="D27" s="8" t="s">
        <v>2967</v>
      </c>
      <c r="E27" s="8" t="s">
        <v>2982</v>
      </c>
      <c r="F27" s="8" t="s">
        <v>2983</v>
      </c>
    </row>
    <row r="28" spans="1:7" ht="157.5">
      <c r="A28" s="8">
        <v>26</v>
      </c>
      <c r="B28" s="7" t="s">
        <v>2972</v>
      </c>
      <c r="C28" s="8" t="s">
        <v>2960</v>
      </c>
      <c r="D28" s="8" t="s">
        <v>2967</v>
      </c>
      <c r="E28" s="8" t="s">
        <v>2984</v>
      </c>
      <c r="F28" s="8" t="s">
        <v>2985</v>
      </c>
    </row>
    <row r="29" spans="1:7" ht="141.75">
      <c r="A29" s="8">
        <v>27</v>
      </c>
      <c r="B29" s="7" t="s">
        <v>2973</v>
      </c>
      <c r="C29" s="8" t="s">
        <v>2987</v>
      </c>
      <c r="D29" s="8" t="s">
        <v>2986</v>
      </c>
      <c r="E29" s="8" t="s">
        <v>2990</v>
      </c>
      <c r="F29" s="8" t="s">
        <v>2988</v>
      </c>
    </row>
    <row r="30" spans="1:7" ht="141.75">
      <c r="A30" s="8">
        <v>28</v>
      </c>
      <c r="B30" s="7" t="s">
        <v>2974</v>
      </c>
      <c r="C30" s="8" t="s">
        <v>2987</v>
      </c>
      <c r="D30" s="8" t="s">
        <v>2989</v>
      </c>
      <c r="E30" s="8" t="s">
        <v>2991</v>
      </c>
      <c r="F30" s="9" t="s">
        <v>2992</v>
      </c>
    </row>
    <row r="31" spans="1:7" ht="126">
      <c r="A31" s="8">
        <v>29</v>
      </c>
      <c r="B31" s="7" t="s">
        <v>2975</v>
      </c>
      <c r="C31" s="8" t="s">
        <v>2994</v>
      </c>
      <c r="D31" s="8" t="s">
        <v>2993</v>
      </c>
      <c r="E31" s="8" t="s">
        <v>2996</v>
      </c>
      <c r="F31" s="9" t="s">
        <v>2995</v>
      </c>
    </row>
    <row r="48" spans="1:6" ht="15.75">
      <c r="A48" s="49"/>
      <c r="B48" s="49"/>
      <c r="C48" s="49"/>
      <c r="D48" s="49"/>
      <c r="E48" s="49"/>
      <c r="F48" s="49"/>
    </row>
    <row r="49" spans="1:6" ht="15.75">
      <c r="A49" s="49"/>
      <c r="B49" s="49"/>
      <c r="C49" s="49"/>
      <c r="D49" s="49"/>
      <c r="E49" s="49"/>
      <c r="F49" s="49"/>
    </row>
    <row r="50" spans="1:6" ht="15.75">
      <c r="A50" s="49"/>
      <c r="B50" s="49"/>
      <c r="C50" s="49"/>
      <c r="D50" s="49"/>
      <c r="E50" s="49"/>
      <c r="F50" s="49"/>
    </row>
    <row r="51" spans="1:6" ht="15.75">
      <c r="A51" s="49"/>
      <c r="B51" s="49"/>
      <c r="C51" s="49"/>
      <c r="D51" s="49"/>
      <c r="E51" s="49"/>
      <c r="F51" s="49"/>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21" workbookViewId="0">
      <selection activeCell="D37" sqref="D37"/>
    </sheetView>
  </sheetViews>
  <sheetFormatPr defaultRowHeight="15"/>
  <cols>
    <col min="1" max="1" width="5.85546875" customWidth="1"/>
    <col min="2" max="2" width="12.5703125" customWidth="1"/>
    <col min="3" max="3" width="16.85546875" customWidth="1"/>
    <col min="4" max="4" width="19" customWidth="1"/>
    <col min="5" max="5" width="20.140625" customWidth="1"/>
    <col min="6" max="6" width="52.7109375" customWidth="1"/>
  </cols>
  <sheetData>
    <row r="1" spans="1:8" ht="18.75">
      <c r="A1" s="11" t="s">
        <v>1311</v>
      </c>
      <c r="B1" s="14" t="s">
        <v>1312</v>
      </c>
      <c r="C1" s="29"/>
      <c r="D1" s="14"/>
      <c r="E1" s="14"/>
      <c r="F1" s="14"/>
    </row>
    <row r="2" spans="1:8" ht="78.75">
      <c r="A2" s="5" t="s">
        <v>0</v>
      </c>
      <c r="B2" s="5" t="s">
        <v>3</v>
      </c>
      <c r="C2" s="5" t="s">
        <v>13</v>
      </c>
      <c r="D2" s="5" t="s">
        <v>146</v>
      </c>
      <c r="E2" s="5" t="s">
        <v>18</v>
      </c>
      <c r="F2" s="5" t="s">
        <v>1</v>
      </c>
    </row>
    <row r="3" spans="1:8" ht="173.25">
      <c r="A3" s="3">
        <v>1</v>
      </c>
      <c r="B3" s="74" t="s">
        <v>1317</v>
      </c>
      <c r="C3" s="8" t="s">
        <v>1313</v>
      </c>
      <c r="D3" s="8" t="s">
        <v>1314</v>
      </c>
      <c r="E3" s="8" t="s">
        <v>1315</v>
      </c>
      <c r="F3" s="8" t="s">
        <v>1316</v>
      </c>
      <c r="G3" s="36"/>
      <c r="H3" s="18"/>
    </row>
    <row r="4" spans="1:8" ht="173.25">
      <c r="A4" s="3">
        <v>2</v>
      </c>
      <c r="B4" s="72" t="s">
        <v>1318</v>
      </c>
      <c r="C4" s="8" t="s">
        <v>1313</v>
      </c>
      <c r="D4" s="8" t="s">
        <v>1331</v>
      </c>
      <c r="E4" s="8" t="s">
        <v>1332</v>
      </c>
      <c r="F4" s="9" t="s">
        <v>1333</v>
      </c>
    </row>
    <row r="5" spans="1:8" ht="173.25">
      <c r="A5" s="3">
        <v>3</v>
      </c>
      <c r="B5" s="72" t="s">
        <v>1319</v>
      </c>
      <c r="C5" s="8" t="s">
        <v>1334</v>
      </c>
      <c r="D5" s="8" t="s">
        <v>1335</v>
      </c>
      <c r="E5" s="8" t="s">
        <v>1336</v>
      </c>
      <c r="F5" s="8" t="s">
        <v>1337</v>
      </c>
    </row>
    <row r="6" spans="1:8" ht="173.25">
      <c r="A6" s="3">
        <v>4</v>
      </c>
      <c r="B6" s="73" t="s">
        <v>1320</v>
      </c>
      <c r="C6" s="8" t="s">
        <v>1313</v>
      </c>
      <c r="D6" s="8" t="s">
        <v>1338</v>
      </c>
      <c r="E6" s="8" t="s">
        <v>1339</v>
      </c>
      <c r="F6" s="8" t="s">
        <v>1340</v>
      </c>
    </row>
    <row r="7" spans="1:8" ht="173.25">
      <c r="A7" s="3">
        <v>5</v>
      </c>
      <c r="B7" s="73" t="s">
        <v>1321</v>
      </c>
      <c r="C7" s="8" t="s">
        <v>1313</v>
      </c>
      <c r="D7" s="8" t="s">
        <v>1341</v>
      </c>
      <c r="E7" s="8" t="s">
        <v>1342</v>
      </c>
      <c r="F7" s="8" t="s">
        <v>1343</v>
      </c>
    </row>
    <row r="8" spans="1:8" ht="330.75">
      <c r="A8" s="3">
        <v>6</v>
      </c>
      <c r="B8" s="73" t="s">
        <v>1322</v>
      </c>
      <c r="C8" s="8" t="s">
        <v>1344</v>
      </c>
      <c r="D8" s="8" t="s">
        <v>1345</v>
      </c>
      <c r="E8" s="8" t="s">
        <v>1346</v>
      </c>
      <c r="F8" s="8" t="s">
        <v>1347</v>
      </c>
    </row>
    <row r="9" spans="1:8" ht="173.25">
      <c r="A9" s="3">
        <v>7</v>
      </c>
      <c r="B9" s="73" t="s">
        <v>1323</v>
      </c>
      <c r="C9" s="8" t="s">
        <v>1313</v>
      </c>
      <c r="D9" s="8" t="s">
        <v>1348</v>
      </c>
      <c r="E9" s="8" t="s">
        <v>1349</v>
      </c>
      <c r="F9" s="8" t="s">
        <v>1350</v>
      </c>
    </row>
    <row r="10" spans="1:8" ht="173.25">
      <c r="A10" s="3">
        <v>8</v>
      </c>
      <c r="B10" s="73" t="s">
        <v>1324</v>
      </c>
      <c r="C10" s="8" t="s">
        <v>1296</v>
      </c>
      <c r="D10" s="8" t="s">
        <v>1351</v>
      </c>
      <c r="E10" s="8" t="s">
        <v>1352</v>
      </c>
      <c r="F10" s="8" t="s">
        <v>1353</v>
      </c>
    </row>
    <row r="11" spans="1:8" ht="173.25">
      <c r="A11" s="3">
        <v>9</v>
      </c>
      <c r="B11" s="73" t="s">
        <v>1325</v>
      </c>
      <c r="C11" s="8" t="s">
        <v>1354</v>
      </c>
      <c r="D11" s="8" t="s">
        <v>1355</v>
      </c>
      <c r="E11" s="8" t="s">
        <v>1356</v>
      </c>
      <c r="F11" s="8" t="s">
        <v>1357</v>
      </c>
    </row>
    <row r="12" spans="1:8" ht="173.25">
      <c r="A12" s="3">
        <v>10</v>
      </c>
      <c r="B12" s="73" t="s">
        <v>1326</v>
      </c>
      <c r="C12" s="8" t="s">
        <v>1313</v>
      </c>
      <c r="D12" s="8" t="s">
        <v>1358</v>
      </c>
      <c r="E12" s="8" t="s">
        <v>1359</v>
      </c>
      <c r="F12" s="8" t="s">
        <v>1360</v>
      </c>
    </row>
    <row r="13" spans="1:8" ht="126">
      <c r="A13" s="3">
        <v>11</v>
      </c>
      <c r="B13" s="73" t="s">
        <v>1327</v>
      </c>
      <c r="C13" s="8" t="s">
        <v>1361</v>
      </c>
      <c r="D13" s="8" t="s">
        <v>1362</v>
      </c>
      <c r="E13" s="8" t="s">
        <v>1363</v>
      </c>
      <c r="F13" s="8" t="s">
        <v>1364</v>
      </c>
    </row>
    <row r="14" spans="1:8" ht="110.25">
      <c r="A14" s="3">
        <v>12</v>
      </c>
      <c r="B14" s="73" t="s">
        <v>1328</v>
      </c>
      <c r="C14" s="8" t="s">
        <v>1237</v>
      </c>
      <c r="D14" s="75" t="s">
        <v>1365</v>
      </c>
      <c r="E14" s="8" t="s">
        <v>1366</v>
      </c>
      <c r="F14" s="8" t="s">
        <v>1367</v>
      </c>
    </row>
    <row r="15" spans="1:8" ht="126">
      <c r="A15" s="3">
        <v>13</v>
      </c>
      <c r="B15" s="73" t="s">
        <v>1329</v>
      </c>
      <c r="C15" s="8" t="s">
        <v>1361</v>
      </c>
      <c r="D15" s="8" t="s">
        <v>1370</v>
      </c>
      <c r="E15" s="8" t="s">
        <v>1368</v>
      </c>
      <c r="F15" s="8" t="s">
        <v>1369</v>
      </c>
    </row>
    <row r="16" spans="1:8" ht="126">
      <c r="A16" s="3">
        <v>14</v>
      </c>
      <c r="B16" s="93" t="s">
        <v>1330</v>
      </c>
      <c r="C16" s="8" t="s">
        <v>1371</v>
      </c>
      <c r="D16" s="8" t="s">
        <v>1372</v>
      </c>
      <c r="E16" s="8" t="s">
        <v>1373</v>
      </c>
      <c r="F16" s="8" t="s">
        <v>1374</v>
      </c>
    </row>
    <row r="17" spans="1:7" s="166" customFormat="1" ht="141.75">
      <c r="A17" s="50">
        <v>15</v>
      </c>
      <c r="B17" s="164" t="s">
        <v>2998</v>
      </c>
      <c r="C17" s="51" t="s">
        <v>3004</v>
      </c>
      <c r="D17" s="51" t="s">
        <v>3003</v>
      </c>
      <c r="E17" s="51" t="s">
        <v>3005</v>
      </c>
      <c r="F17" s="51" t="s">
        <v>3006</v>
      </c>
      <c r="G17" s="165" t="s">
        <v>2997</v>
      </c>
    </row>
    <row r="18" spans="1:7" ht="236.25">
      <c r="A18" s="154">
        <v>16</v>
      </c>
      <c r="B18" s="155" t="s">
        <v>2999</v>
      </c>
      <c r="C18" s="8" t="s">
        <v>3004</v>
      </c>
      <c r="D18" s="8" t="s">
        <v>3003</v>
      </c>
      <c r="E18" s="8" t="s">
        <v>3007</v>
      </c>
      <c r="F18" s="8" t="s">
        <v>3008</v>
      </c>
    </row>
    <row r="19" spans="1:7" ht="126">
      <c r="A19" s="154">
        <v>17</v>
      </c>
      <c r="B19" s="155" t="s">
        <v>3000</v>
      </c>
      <c r="C19" s="8" t="s">
        <v>3010</v>
      </c>
      <c r="D19" s="8" t="s">
        <v>3009</v>
      </c>
      <c r="E19" s="8" t="s">
        <v>3011</v>
      </c>
      <c r="F19" s="8" t="s">
        <v>3012</v>
      </c>
    </row>
    <row r="20" spans="1:7" ht="126">
      <c r="A20" s="154">
        <v>18</v>
      </c>
      <c r="B20" s="155" t="s">
        <v>3001</v>
      </c>
      <c r="C20" s="8" t="s">
        <v>3010</v>
      </c>
      <c r="D20" s="8" t="s">
        <v>3015</v>
      </c>
      <c r="E20" s="8" t="s">
        <v>3014</v>
      </c>
      <c r="F20" s="8" t="s">
        <v>3013</v>
      </c>
    </row>
    <row r="21" spans="1:7" ht="141.75">
      <c r="A21" s="154">
        <v>19</v>
      </c>
      <c r="B21" s="155" t="s">
        <v>3002</v>
      </c>
      <c r="C21" s="8" t="s">
        <v>3029</v>
      </c>
      <c r="D21" s="8" t="s">
        <v>3030</v>
      </c>
      <c r="E21" s="8" t="s">
        <v>3031</v>
      </c>
      <c r="F21" s="8" t="s">
        <v>3032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opLeftCell="A28" workbookViewId="0">
      <selection activeCell="D37" sqref="D37"/>
    </sheetView>
  </sheetViews>
  <sheetFormatPr defaultRowHeight="15"/>
  <cols>
    <col min="1" max="1" width="4.5703125" customWidth="1"/>
    <col min="2" max="2" width="11.42578125" customWidth="1"/>
    <col min="3" max="3" width="19.140625" customWidth="1"/>
    <col min="4" max="4" width="22.28515625" customWidth="1"/>
    <col min="5" max="5" width="21" customWidth="1"/>
    <col min="6" max="6" width="52.42578125" customWidth="1"/>
    <col min="7" max="7" width="17.5703125" customWidth="1"/>
  </cols>
  <sheetData>
    <row r="1" spans="1:8" ht="18.75">
      <c r="A1" s="11" t="s">
        <v>1311</v>
      </c>
      <c r="B1" s="14" t="s">
        <v>1412</v>
      </c>
      <c r="C1" s="29"/>
      <c r="D1" s="14"/>
      <c r="E1" s="14"/>
      <c r="F1" s="14"/>
    </row>
    <row r="2" spans="1:8" ht="78.75">
      <c r="A2" s="22" t="s">
        <v>0</v>
      </c>
      <c r="B2" s="22" t="s">
        <v>3</v>
      </c>
      <c r="C2" s="22" t="s">
        <v>13</v>
      </c>
      <c r="D2" s="22" t="s">
        <v>146</v>
      </c>
      <c r="E2" s="22" t="s">
        <v>18</v>
      </c>
      <c r="F2" s="22" t="s">
        <v>1</v>
      </c>
      <c r="G2" s="18"/>
    </row>
    <row r="3" spans="1:8" ht="132" customHeight="1">
      <c r="A3" s="216">
        <v>1</v>
      </c>
      <c r="B3" s="216" t="s">
        <v>1375</v>
      </c>
      <c r="C3" s="8" t="s">
        <v>1377</v>
      </c>
      <c r="D3" s="8" t="s">
        <v>1378</v>
      </c>
      <c r="E3" s="8" t="s">
        <v>1379</v>
      </c>
      <c r="F3" s="8" t="s">
        <v>1380</v>
      </c>
      <c r="G3" s="36"/>
      <c r="H3" s="18"/>
    </row>
    <row r="4" spans="1:8" ht="110.25">
      <c r="A4" s="216">
        <v>2</v>
      </c>
      <c r="B4" s="216" t="s">
        <v>1376</v>
      </c>
      <c r="C4" s="8" t="s">
        <v>1381</v>
      </c>
      <c r="D4" s="8" t="s">
        <v>1382</v>
      </c>
      <c r="E4" s="8" t="s">
        <v>1383</v>
      </c>
      <c r="F4" s="8" t="s">
        <v>1384</v>
      </c>
    </row>
    <row r="5" spans="1:8" ht="126">
      <c r="A5" s="216">
        <v>3</v>
      </c>
      <c r="B5" s="13" t="s">
        <v>3278</v>
      </c>
      <c r="C5" s="13" t="s">
        <v>3283</v>
      </c>
      <c r="D5" s="13" t="s">
        <v>3284</v>
      </c>
      <c r="E5" s="13" t="s">
        <v>3285</v>
      </c>
      <c r="F5" s="8" t="s">
        <v>3289</v>
      </c>
    </row>
    <row r="6" spans="1:8" ht="126">
      <c r="A6" s="216">
        <v>4</v>
      </c>
      <c r="B6" s="13" t="s">
        <v>3279</v>
      </c>
      <c r="C6" s="13" t="s">
        <v>3283</v>
      </c>
      <c r="D6" s="13" t="s">
        <v>3286</v>
      </c>
      <c r="E6" s="13" t="s">
        <v>3287</v>
      </c>
      <c r="F6" s="8" t="s">
        <v>3288</v>
      </c>
    </row>
    <row r="7" spans="1:8" ht="126">
      <c r="A7" s="216">
        <v>5</v>
      </c>
      <c r="B7" s="13" t="s">
        <v>3280</v>
      </c>
      <c r="C7" s="13" t="s">
        <v>3283</v>
      </c>
      <c r="D7" s="13" t="s">
        <v>3290</v>
      </c>
      <c r="E7" s="13" t="s">
        <v>3291</v>
      </c>
      <c r="F7" s="8" t="s">
        <v>3292</v>
      </c>
    </row>
    <row r="8" spans="1:8" ht="126">
      <c r="A8" s="216">
        <v>6</v>
      </c>
      <c r="B8" s="13" t="s">
        <v>3281</v>
      </c>
      <c r="C8" s="162" t="s">
        <v>3283</v>
      </c>
      <c r="D8" s="162" t="s">
        <v>3293</v>
      </c>
      <c r="E8" s="13" t="s">
        <v>3294</v>
      </c>
      <c r="F8" s="157" t="s">
        <v>3295</v>
      </c>
    </row>
    <row r="9" spans="1:8" ht="110.25">
      <c r="A9" s="216">
        <v>7</v>
      </c>
      <c r="B9" s="13" t="s">
        <v>3282</v>
      </c>
      <c r="C9" s="13" t="s">
        <v>3060</v>
      </c>
      <c r="D9" s="13" t="s">
        <v>3326</v>
      </c>
      <c r="E9" s="13" t="s">
        <v>3325</v>
      </c>
      <c r="F9" s="13" t="s">
        <v>3327</v>
      </c>
    </row>
    <row r="10" spans="1:8" ht="94.5">
      <c r="A10" s="216">
        <v>8</v>
      </c>
      <c r="B10" s="13" t="s">
        <v>3318</v>
      </c>
      <c r="C10" s="13" t="s">
        <v>3060</v>
      </c>
      <c r="D10" s="13" t="s">
        <v>3328</v>
      </c>
      <c r="E10" s="13" t="s">
        <v>3329</v>
      </c>
      <c r="F10" s="13" t="s">
        <v>3330</v>
      </c>
    </row>
    <row r="11" spans="1:8" ht="94.5">
      <c r="A11" s="216">
        <v>9</v>
      </c>
      <c r="B11" s="13" t="s">
        <v>3319</v>
      </c>
      <c r="C11" s="13" t="s">
        <v>3060</v>
      </c>
      <c r="D11" s="13" t="s">
        <v>3331</v>
      </c>
      <c r="E11" s="13" t="s">
        <v>3332</v>
      </c>
      <c r="F11" s="13" t="s">
        <v>3334</v>
      </c>
    </row>
    <row r="12" spans="1:8" ht="94.5">
      <c r="A12" s="216">
        <v>10</v>
      </c>
      <c r="B12" s="13" t="s">
        <v>3320</v>
      </c>
      <c r="C12" s="162" t="s">
        <v>3060</v>
      </c>
      <c r="D12" s="162" t="s">
        <v>3326</v>
      </c>
      <c r="E12" s="13" t="s">
        <v>3333</v>
      </c>
      <c r="F12" s="162" t="s">
        <v>3335</v>
      </c>
    </row>
    <row r="13" spans="1:8" ht="110.25">
      <c r="A13" s="216">
        <v>11</v>
      </c>
      <c r="B13" s="13" t="s">
        <v>3321</v>
      </c>
      <c r="C13" s="162" t="s">
        <v>3060</v>
      </c>
      <c r="D13" s="162" t="s">
        <v>3328</v>
      </c>
      <c r="E13" s="13" t="s">
        <v>3336</v>
      </c>
      <c r="F13" s="162" t="s">
        <v>3337</v>
      </c>
    </row>
    <row r="14" spans="1:8" ht="94.5">
      <c r="A14" s="217">
        <v>12</v>
      </c>
      <c r="B14" s="13" t="s">
        <v>3322</v>
      </c>
      <c r="C14" s="162" t="s">
        <v>3060</v>
      </c>
      <c r="D14" s="162" t="s">
        <v>3328</v>
      </c>
      <c r="E14" s="162" t="s">
        <v>3338</v>
      </c>
      <c r="F14" s="162" t="s">
        <v>3339</v>
      </c>
      <c r="G14" s="170">
        <v>42758</v>
      </c>
    </row>
    <row r="15" spans="1:8" ht="94.5">
      <c r="A15" s="217">
        <v>13</v>
      </c>
      <c r="B15" s="13" t="s">
        <v>3323</v>
      </c>
      <c r="C15" s="162" t="s">
        <v>3060</v>
      </c>
      <c r="D15" s="162" t="s">
        <v>3326</v>
      </c>
      <c r="E15" s="162" t="s">
        <v>3340</v>
      </c>
      <c r="F15" s="162" t="s">
        <v>3341</v>
      </c>
    </row>
    <row r="16" spans="1:8" ht="94.5">
      <c r="A16" s="217">
        <v>14</v>
      </c>
      <c r="B16" s="13" t="s">
        <v>3324</v>
      </c>
      <c r="C16" s="162" t="s">
        <v>3060</v>
      </c>
      <c r="D16" s="162" t="s">
        <v>3326</v>
      </c>
      <c r="E16" s="162" t="s">
        <v>3350</v>
      </c>
      <c r="F16" s="162" t="s">
        <v>3351</v>
      </c>
    </row>
    <row r="17" spans="1:11" ht="94.5">
      <c r="A17" s="217">
        <v>15</v>
      </c>
      <c r="B17" s="162" t="s">
        <v>3342</v>
      </c>
      <c r="C17" s="162" t="s">
        <v>3060</v>
      </c>
      <c r="D17" s="162" t="s">
        <v>3326</v>
      </c>
      <c r="E17" s="162" t="s">
        <v>3352</v>
      </c>
      <c r="F17" s="162" t="s">
        <v>3353</v>
      </c>
    </row>
    <row r="18" spans="1:11" ht="94.5">
      <c r="A18" s="217">
        <v>16</v>
      </c>
      <c r="B18" s="162" t="s">
        <v>3343</v>
      </c>
      <c r="C18" s="162" t="s">
        <v>3060</v>
      </c>
      <c r="D18" s="162" t="s">
        <v>3326</v>
      </c>
      <c r="E18" s="162" t="s">
        <v>3354</v>
      </c>
      <c r="F18" s="162" t="s">
        <v>3355</v>
      </c>
    </row>
    <row r="19" spans="1:11" ht="94.5">
      <c r="A19" s="217">
        <v>17</v>
      </c>
      <c r="B19" s="162" t="s">
        <v>3344</v>
      </c>
      <c r="C19" s="162" t="s">
        <v>3060</v>
      </c>
      <c r="D19" s="162" t="s">
        <v>3328</v>
      </c>
      <c r="E19" s="162" t="s">
        <v>3356</v>
      </c>
      <c r="F19" s="162" t="s">
        <v>3357</v>
      </c>
    </row>
    <row r="20" spans="1:11" ht="94.5">
      <c r="A20" s="217">
        <v>18</v>
      </c>
      <c r="B20" s="162" t="s">
        <v>3345</v>
      </c>
      <c r="C20" s="162" t="s">
        <v>3060</v>
      </c>
      <c r="D20" s="162" t="s">
        <v>3328</v>
      </c>
      <c r="E20" s="162" t="s">
        <v>3358</v>
      </c>
      <c r="F20" s="162" t="s">
        <v>3359</v>
      </c>
    </row>
    <row r="21" spans="1:11" ht="94.5">
      <c r="A21" s="217">
        <v>19</v>
      </c>
      <c r="B21" s="162" t="s">
        <v>3346</v>
      </c>
      <c r="C21" s="13" t="s">
        <v>3365</v>
      </c>
      <c r="D21" s="162" t="s">
        <v>3366</v>
      </c>
      <c r="E21" s="162" t="s">
        <v>3368</v>
      </c>
      <c r="F21" s="162" t="s">
        <v>3372</v>
      </c>
    </row>
    <row r="22" spans="1:11" ht="94.5">
      <c r="A22" s="217">
        <v>20</v>
      </c>
      <c r="B22" s="162" t="s">
        <v>3347</v>
      </c>
      <c r="C22" s="162" t="s">
        <v>3365</v>
      </c>
      <c r="D22" s="162" t="s">
        <v>3367</v>
      </c>
      <c r="E22" s="162" t="s">
        <v>3369</v>
      </c>
      <c r="F22" s="162" t="s">
        <v>3371</v>
      </c>
    </row>
    <row r="23" spans="1:11" ht="94.5">
      <c r="A23" s="217">
        <v>21</v>
      </c>
      <c r="B23" s="162" t="s">
        <v>3348</v>
      </c>
      <c r="C23" s="162" t="s">
        <v>3365</v>
      </c>
      <c r="D23" s="162" t="s">
        <v>3367</v>
      </c>
      <c r="E23" s="162" t="s">
        <v>3370</v>
      </c>
      <c r="F23" s="162" t="s">
        <v>3373</v>
      </c>
    </row>
    <row r="24" spans="1:11" ht="94.5">
      <c r="A24" s="217">
        <v>22</v>
      </c>
      <c r="B24" s="162" t="s">
        <v>3349</v>
      </c>
      <c r="C24" s="13" t="s">
        <v>3374</v>
      </c>
      <c r="D24" s="162" t="s">
        <v>3377</v>
      </c>
      <c r="E24" s="13" t="s">
        <v>3375</v>
      </c>
      <c r="F24" s="162" t="s">
        <v>3376</v>
      </c>
      <c r="G24" s="19"/>
      <c r="H24" s="19"/>
      <c r="I24" s="19"/>
      <c r="J24" s="19"/>
      <c r="K24" s="19"/>
    </row>
    <row r="25" spans="1:11" ht="94.5">
      <c r="A25" s="217">
        <v>23</v>
      </c>
      <c r="B25" s="162" t="s">
        <v>3382</v>
      </c>
      <c r="C25" s="162" t="s">
        <v>3374</v>
      </c>
      <c r="D25" s="162" t="s">
        <v>3379</v>
      </c>
      <c r="E25" s="13" t="s">
        <v>3380</v>
      </c>
      <c r="F25" s="162" t="s">
        <v>3381</v>
      </c>
      <c r="G25" s="19"/>
      <c r="H25" s="19"/>
      <c r="I25" s="19"/>
      <c r="J25" s="19"/>
      <c r="K25" s="19"/>
    </row>
    <row r="26" spans="1:11" ht="94.5">
      <c r="A26" s="217">
        <v>24</v>
      </c>
      <c r="B26" s="162" t="s">
        <v>3383</v>
      </c>
      <c r="C26" s="162" t="s">
        <v>3374</v>
      </c>
      <c r="D26" s="162" t="s">
        <v>3386</v>
      </c>
      <c r="E26" s="13" t="s">
        <v>3387</v>
      </c>
      <c r="F26" s="162" t="s">
        <v>3388</v>
      </c>
      <c r="G26" s="19"/>
      <c r="H26" s="19"/>
      <c r="I26" s="19"/>
      <c r="J26" s="19"/>
      <c r="K26" s="19"/>
    </row>
    <row r="27" spans="1:11" ht="94.5">
      <c r="A27" s="217">
        <v>25</v>
      </c>
      <c r="B27" s="162" t="s">
        <v>3384</v>
      </c>
      <c r="C27" s="162" t="s">
        <v>3374</v>
      </c>
      <c r="D27" s="162" t="s">
        <v>3389</v>
      </c>
      <c r="E27" s="13" t="s">
        <v>3390</v>
      </c>
      <c r="F27" s="162" t="s">
        <v>3393</v>
      </c>
      <c r="G27" s="19"/>
      <c r="H27" s="19"/>
      <c r="I27" s="19"/>
      <c r="J27" s="19"/>
      <c r="K27" s="19"/>
    </row>
    <row r="28" spans="1:11" ht="126">
      <c r="A28" s="217">
        <v>26</v>
      </c>
      <c r="B28" s="157" t="s">
        <v>3385</v>
      </c>
      <c r="C28" s="8" t="s">
        <v>3365</v>
      </c>
      <c r="D28" s="157" t="s">
        <v>3391</v>
      </c>
      <c r="E28" s="8" t="s">
        <v>3392</v>
      </c>
      <c r="F28" s="162" t="s">
        <v>3394</v>
      </c>
      <c r="G28" s="19"/>
      <c r="H28" s="19"/>
      <c r="I28" s="19"/>
      <c r="J28" s="19"/>
      <c r="K28" s="19"/>
    </row>
    <row r="29" spans="1:11" ht="15.75">
      <c r="B29" s="19"/>
      <c r="C29" s="19"/>
      <c r="D29" s="19"/>
      <c r="E29" s="19"/>
      <c r="F29" s="19"/>
      <c r="G29" s="19"/>
      <c r="H29" s="19"/>
      <c r="I29" s="19"/>
      <c r="J29" s="19"/>
    </row>
    <row r="30" spans="1:11" ht="15.75">
      <c r="B30" s="19"/>
      <c r="C30" s="19"/>
      <c r="D30" s="19"/>
      <c r="E30" s="19"/>
      <c r="F30" s="19"/>
      <c r="G30" s="19"/>
      <c r="H30" s="19"/>
      <c r="I30" s="19"/>
      <c r="J30" s="19"/>
      <c r="K30" s="19"/>
    </row>
    <row r="31" spans="1:11" ht="15.75">
      <c r="B31" s="19"/>
      <c r="C31" s="19"/>
      <c r="D31" s="19"/>
      <c r="E31" s="19"/>
      <c r="F31" s="19"/>
      <c r="G31" s="19"/>
      <c r="H31" s="19"/>
      <c r="I31" s="19"/>
      <c r="J31" s="19"/>
      <c r="K31" s="19"/>
    </row>
    <row r="32" spans="1:11" ht="15.75">
      <c r="B32" s="19"/>
      <c r="C32" s="19"/>
      <c r="D32" s="19"/>
      <c r="E32" s="19"/>
      <c r="F32" s="19"/>
      <c r="G32" s="19"/>
      <c r="H32" s="19"/>
      <c r="I32" s="19"/>
      <c r="J32" s="19"/>
      <c r="K32" s="19"/>
    </row>
    <row r="33" spans="2:11" ht="15.75">
      <c r="B33" s="19"/>
      <c r="C33" s="19"/>
      <c r="D33" s="19"/>
      <c r="E33" s="19"/>
      <c r="F33" s="19"/>
      <c r="G33" s="19"/>
      <c r="H33" s="19"/>
      <c r="I33" s="19"/>
      <c r="J33" s="19"/>
      <c r="K33" s="19"/>
    </row>
    <row r="34" spans="2:11" ht="15.75">
      <c r="B34" s="19"/>
      <c r="C34" s="19"/>
      <c r="D34" s="19"/>
      <c r="E34" s="19"/>
      <c r="F34" s="19"/>
      <c r="G34" s="19"/>
      <c r="H34" s="19"/>
      <c r="I34" s="19"/>
      <c r="J34" s="19"/>
      <c r="K34" s="19"/>
    </row>
    <row r="35" spans="2:11" ht="15.75">
      <c r="B35" s="19"/>
      <c r="C35" s="19"/>
      <c r="D35" s="19"/>
      <c r="E35" s="19"/>
      <c r="F35" s="19"/>
      <c r="G35" s="19"/>
      <c r="H35" s="19"/>
      <c r="I35" s="19"/>
      <c r="J35" s="19"/>
      <c r="K35" s="19"/>
    </row>
    <row r="36" spans="2:11" ht="15.75">
      <c r="B36" s="19"/>
      <c r="C36" s="19"/>
      <c r="D36" s="19"/>
      <c r="E36" s="19"/>
      <c r="F36" s="19"/>
      <c r="G36" s="19"/>
      <c r="H36" s="19"/>
      <c r="I36" s="19"/>
      <c r="J36" s="19"/>
      <c r="K36" s="19"/>
    </row>
    <row r="37" spans="2:11" ht="15.75">
      <c r="B37" s="19"/>
      <c r="C37" s="19"/>
      <c r="D37" s="19"/>
      <c r="E37" s="19"/>
      <c r="F37" s="19"/>
      <c r="G37" s="19"/>
      <c r="H37" s="19"/>
      <c r="I37" s="19"/>
      <c r="J37" s="19"/>
      <c r="K37" s="19"/>
    </row>
    <row r="38" spans="2:11" ht="15.75">
      <c r="B38" s="19"/>
      <c r="C38" s="19"/>
      <c r="D38" s="19"/>
      <c r="E38" s="19"/>
      <c r="F38" s="19"/>
      <c r="G38" s="19"/>
      <c r="H38" s="19"/>
      <c r="I38" s="19"/>
      <c r="J38" s="19"/>
      <c r="K38" s="19"/>
    </row>
    <row r="39" spans="2:11" ht="15.75">
      <c r="B39" s="19"/>
      <c r="C39" s="19"/>
      <c r="D39" s="19"/>
      <c r="E39" s="19"/>
      <c r="F39" s="19"/>
      <c r="G39" s="19"/>
      <c r="H39" s="19"/>
      <c r="I39" s="19"/>
      <c r="J39" s="19"/>
      <c r="K39" s="19"/>
    </row>
    <row r="40" spans="2:11" ht="15.75">
      <c r="B40" s="19"/>
      <c r="C40" s="19"/>
      <c r="D40" s="19"/>
      <c r="E40" s="19"/>
      <c r="F40" s="19"/>
      <c r="G40" s="19"/>
      <c r="H40" s="19"/>
      <c r="I40" s="19"/>
      <c r="J40" s="19"/>
      <c r="K40" s="19"/>
    </row>
    <row r="41" spans="2:11" ht="15.75">
      <c r="B41" s="19"/>
      <c r="C41" s="19"/>
      <c r="D41" s="19"/>
      <c r="E41" s="19"/>
      <c r="F41" s="19"/>
      <c r="G41" s="19"/>
      <c r="H41" s="19"/>
      <c r="I41" s="19"/>
      <c r="J41" s="19"/>
      <c r="K41" s="19"/>
    </row>
    <row r="42" spans="2:11" ht="15.75">
      <c r="B42" s="19"/>
      <c r="C42" s="19"/>
      <c r="D42" s="19"/>
      <c r="E42" s="19"/>
      <c r="F42" s="19"/>
      <c r="G42" s="19"/>
      <c r="H42" s="19"/>
      <c r="I42" s="19"/>
      <c r="J42" s="19"/>
      <c r="K42" s="19"/>
    </row>
    <row r="43" spans="2:11" ht="15.75">
      <c r="B43" s="19"/>
      <c r="C43" s="19"/>
      <c r="D43" s="19"/>
      <c r="E43" s="19"/>
      <c r="F43" s="19"/>
      <c r="G43" s="19"/>
      <c r="H43" s="19"/>
      <c r="I43" s="19"/>
      <c r="J43" s="19"/>
      <c r="K43" s="19"/>
    </row>
    <row r="44" spans="2:11" ht="15.75">
      <c r="B44" s="19"/>
      <c r="C44" s="19"/>
      <c r="D44" s="19"/>
      <c r="E44" s="19"/>
      <c r="F44" s="19"/>
      <c r="G44" s="19"/>
      <c r="H44" s="19"/>
      <c r="I44" s="19"/>
      <c r="J44" s="19"/>
      <c r="K44" s="19"/>
    </row>
    <row r="45" spans="2:11" ht="15.75">
      <c r="B45" s="19"/>
      <c r="C45" s="19"/>
      <c r="D45" s="19"/>
      <c r="E45" s="19"/>
      <c r="F45" s="19"/>
      <c r="G45" s="19"/>
      <c r="H45" s="19"/>
      <c r="I45" s="19"/>
      <c r="J45" s="19"/>
      <c r="K45" s="19"/>
    </row>
    <row r="46" spans="2:11" ht="15.75">
      <c r="B46" s="19"/>
      <c r="C46" s="19"/>
      <c r="D46" s="19"/>
      <c r="E46" s="19"/>
      <c r="F46" s="19"/>
      <c r="G46" s="19"/>
      <c r="H46" s="19"/>
      <c r="I46" s="19"/>
      <c r="J46" s="19"/>
      <c r="K46" s="19"/>
    </row>
    <row r="47" spans="2:11" ht="15.75">
      <c r="B47" s="19"/>
      <c r="C47" s="19"/>
      <c r="D47" s="19"/>
      <c r="E47" s="19"/>
      <c r="F47" s="19"/>
      <c r="G47" s="19"/>
      <c r="H47" s="19"/>
      <c r="I47" s="19"/>
      <c r="J47" s="19"/>
      <c r="K47" s="19"/>
    </row>
    <row r="48" spans="2:11" ht="15.75">
      <c r="B48" s="19"/>
      <c r="C48" s="19"/>
      <c r="D48" s="19"/>
      <c r="E48" s="19"/>
      <c r="F48" s="19"/>
      <c r="G48" s="19"/>
      <c r="H48" s="19"/>
      <c r="I48" s="19"/>
      <c r="J48" s="19"/>
      <c r="K48" s="19"/>
    </row>
    <row r="49" spans="2:11" ht="15.75">
      <c r="B49" s="19"/>
      <c r="C49" s="19"/>
      <c r="D49" s="19"/>
      <c r="E49" s="19"/>
      <c r="F49" s="19"/>
      <c r="G49" s="19"/>
      <c r="H49" s="19"/>
      <c r="I49" s="19"/>
      <c r="J49" s="19"/>
      <c r="K49" s="19"/>
    </row>
    <row r="50" spans="2:11" ht="15.75">
      <c r="B50" s="19"/>
      <c r="C50" s="19"/>
      <c r="D50" s="19"/>
      <c r="E50" s="19"/>
      <c r="F50" s="19"/>
      <c r="G50" s="19"/>
      <c r="H50" s="19"/>
      <c r="I50" s="19"/>
      <c r="J50" s="19"/>
      <c r="K50" s="19"/>
    </row>
    <row r="51" spans="2:11" ht="15.75">
      <c r="B51" s="19"/>
      <c r="C51" s="19"/>
      <c r="D51" s="19"/>
      <c r="E51" s="19"/>
      <c r="F51" s="19"/>
      <c r="G51" s="19"/>
      <c r="H51" s="19"/>
      <c r="I51" s="19"/>
      <c r="J51" s="19"/>
      <c r="K51" s="19"/>
    </row>
    <row r="52" spans="2:11" ht="15.75">
      <c r="B52" s="19"/>
      <c r="C52" s="19"/>
      <c r="D52" s="19"/>
      <c r="E52" s="19"/>
      <c r="F52" s="19"/>
      <c r="G52" s="19"/>
      <c r="H52" s="19"/>
      <c r="I52" s="19"/>
      <c r="J52" s="19"/>
      <c r="K52" s="19"/>
    </row>
    <row r="53" spans="2:11" ht="15.75">
      <c r="B53" s="19"/>
      <c r="C53" s="19"/>
      <c r="D53" s="19"/>
      <c r="E53" s="19"/>
      <c r="F53" s="19"/>
      <c r="G53" s="19"/>
      <c r="H53" s="19"/>
      <c r="I53" s="19"/>
      <c r="J53" s="19"/>
      <c r="K53" s="19"/>
    </row>
    <row r="54" spans="2:11" ht="15.75">
      <c r="B54" s="19"/>
      <c r="C54" s="19"/>
      <c r="D54" s="19"/>
      <c r="E54" s="19"/>
      <c r="F54" s="19"/>
      <c r="G54" s="19"/>
      <c r="H54" s="19"/>
      <c r="I54" s="19"/>
      <c r="J54" s="19"/>
      <c r="K54" s="19"/>
    </row>
    <row r="55" spans="2:11" ht="15.75">
      <c r="B55" s="19"/>
      <c r="C55" s="19"/>
      <c r="D55" s="19"/>
      <c r="E55" s="19"/>
      <c r="F55" s="19"/>
      <c r="G55" s="19"/>
      <c r="H55" s="19"/>
      <c r="I55" s="19"/>
      <c r="J55" s="19"/>
      <c r="K55" s="19"/>
    </row>
    <row r="56" spans="2:11" ht="15.75">
      <c r="B56" s="19"/>
      <c r="C56" s="19"/>
      <c r="D56" s="19"/>
      <c r="E56" s="19"/>
      <c r="F56" s="19"/>
      <c r="G56" s="19"/>
      <c r="H56" s="19"/>
      <c r="I56" s="19"/>
      <c r="J56" s="19"/>
      <c r="K56" s="19"/>
    </row>
    <row r="57" spans="2:11" ht="15.75">
      <c r="B57" s="19"/>
      <c r="C57" s="19"/>
      <c r="D57" s="19"/>
      <c r="E57" s="19"/>
      <c r="F57" s="19"/>
      <c r="G57" s="19"/>
      <c r="H57" s="19"/>
      <c r="I57" s="19"/>
      <c r="J57" s="19"/>
      <c r="K57" s="19"/>
    </row>
    <row r="58" spans="2:11" ht="15.75">
      <c r="B58" s="19"/>
      <c r="C58" s="19"/>
      <c r="D58" s="19"/>
      <c r="E58" s="19"/>
      <c r="F58" s="19"/>
      <c r="G58" s="19"/>
      <c r="H58" s="19"/>
      <c r="I58" s="19"/>
      <c r="J58" s="19"/>
      <c r="K58" s="19"/>
    </row>
    <row r="59" spans="2:11" ht="15.75">
      <c r="B59" s="19"/>
      <c r="C59" s="19"/>
      <c r="D59" s="19"/>
      <c r="E59" s="19"/>
      <c r="F59" s="19"/>
      <c r="G59" s="19"/>
      <c r="H59" s="19"/>
      <c r="I59" s="19"/>
      <c r="J59" s="19"/>
      <c r="K59" s="19"/>
    </row>
    <row r="60" spans="2:11" ht="15.75">
      <c r="B60" s="19"/>
      <c r="C60" s="19"/>
      <c r="D60" s="19"/>
      <c r="E60" s="19"/>
      <c r="F60" s="19"/>
      <c r="G60" s="19"/>
      <c r="H60" s="19"/>
      <c r="I60" s="19"/>
      <c r="J60" s="19"/>
      <c r="K60" s="19"/>
    </row>
    <row r="61" spans="2:11" ht="15.75">
      <c r="B61" s="19"/>
      <c r="C61" s="19"/>
      <c r="D61" s="19"/>
      <c r="E61" s="19"/>
      <c r="F61" s="19"/>
      <c r="G61" s="19"/>
      <c r="H61" s="19"/>
      <c r="I61" s="19"/>
      <c r="J61" s="19"/>
      <c r="K61" s="19"/>
    </row>
    <row r="62" spans="2:11" ht="15.75">
      <c r="B62" s="19"/>
      <c r="C62" s="19"/>
      <c r="D62" s="19"/>
      <c r="E62" s="19"/>
      <c r="F62" s="19"/>
      <c r="G62" s="19"/>
      <c r="H62" s="19"/>
      <c r="I62" s="19"/>
      <c r="J62" s="19"/>
      <c r="K62" s="19"/>
    </row>
    <row r="63" spans="2:11" ht="15.75">
      <c r="B63" s="19"/>
      <c r="C63" s="19"/>
      <c r="D63" s="19"/>
      <c r="E63" s="19"/>
      <c r="F63" s="19"/>
      <c r="G63" s="19"/>
      <c r="H63" s="19"/>
      <c r="I63" s="19"/>
      <c r="J63" s="19"/>
      <c r="K63" s="19"/>
    </row>
    <row r="64" spans="2:11" ht="15.75">
      <c r="B64" s="19"/>
      <c r="C64" s="19"/>
      <c r="D64" s="19"/>
      <c r="E64" s="19"/>
      <c r="F64" s="19"/>
      <c r="G64" s="19"/>
      <c r="H64" s="19"/>
      <c r="I64" s="19"/>
      <c r="J64" s="19"/>
      <c r="K64" s="19"/>
    </row>
    <row r="65" spans="2:11" ht="15.75">
      <c r="B65" s="19"/>
      <c r="C65" s="19"/>
      <c r="D65" s="19"/>
      <c r="E65" s="19"/>
      <c r="F65" s="19"/>
      <c r="G65" s="19"/>
      <c r="H65" s="19"/>
      <c r="I65" s="19"/>
      <c r="J65" s="19"/>
      <c r="K65" s="19"/>
    </row>
    <row r="66" spans="2:11" ht="15.75">
      <c r="B66" s="19"/>
      <c r="C66" s="19"/>
      <c r="D66" s="19"/>
      <c r="E66" s="19"/>
      <c r="F66" s="19"/>
      <c r="G66" s="19"/>
      <c r="H66" s="19"/>
      <c r="I66" s="19"/>
      <c r="J66" s="19"/>
      <c r="K66" s="19"/>
    </row>
    <row r="67" spans="2:11" ht="15.75">
      <c r="B67" s="19"/>
      <c r="C67" s="19"/>
      <c r="D67" s="19"/>
      <c r="E67" s="19"/>
      <c r="F67" s="19"/>
      <c r="G67" s="19"/>
      <c r="H67" s="19"/>
      <c r="I67" s="19"/>
      <c r="J67" s="19"/>
      <c r="K67" s="19"/>
    </row>
    <row r="68" spans="2:11" ht="15.75">
      <c r="B68" s="19"/>
      <c r="C68" s="19"/>
      <c r="D68" s="19"/>
      <c r="E68" s="19"/>
      <c r="F68" s="19"/>
      <c r="G68" s="19"/>
      <c r="H68" s="19"/>
      <c r="I68" s="19"/>
      <c r="J68" s="19"/>
      <c r="K68" s="19"/>
    </row>
    <row r="69" spans="2:11" ht="15.75">
      <c r="B69" s="19"/>
      <c r="C69" s="19"/>
      <c r="D69" s="19"/>
      <c r="E69" s="19"/>
      <c r="F69" s="19"/>
      <c r="G69" s="19"/>
      <c r="H69" s="19"/>
      <c r="I69" s="19"/>
      <c r="J69" s="19"/>
      <c r="K69" s="19"/>
    </row>
    <row r="70" spans="2:11" ht="15.75">
      <c r="B70" s="19"/>
      <c r="C70" s="19"/>
      <c r="D70" s="19"/>
      <c r="E70" s="19"/>
      <c r="F70" s="19"/>
      <c r="G70" s="19"/>
      <c r="H70" s="19"/>
      <c r="I70" s="19"/>
      <c r="J70" s="19"/>
      <c r="K70" s="19"/>
    </row>
    <row r="71" spans="2:11" ht="15.75">
      <c r="B71" s="19"/>
      <c r="C71" s="19"/>
      <c r="D71" s="19"/>
      <c r="E71" s="19"/>
      <c r="F71" s="19"/>
      <c r="G71" s="19"/>
      <c r="H71" s="19"/>
      <c r="I71" s="19"/>
      <c r="J71" s="19"/>
      <c r="K71" s="19"/>
    </row>
    <row r="72" spans="2:11" ht="15.75">
      <c r="B72" s="19"/>
      <c r="C72" s="19"/>
      <c r="D72" s="19"/>
      <c r="E72" s="19"/>
      <c r="F72" s="19"/>
      <c r="G72" s="19"/>
      <c r="H72" s="19"/>
      <c r="I72" s="19"/>
      <c r="J72" s="19"/>
      <c r="K72" s="19"/>
    </row>
    <row r="73" spans="2:11" ht="15.75">
      <c r="B73" s="19"/>
      <c r="C73" s="19"/>
      <c r="D73" s="19"/>
      <c r="E73" s="19"/>
      <c r="F73" s="19"/>
      <c r="G73" s="19"/>
      <c r="H73" s="19"/>
      <c r="I73" s="19"/>
      <c r="J73" s="19"/>
      <c r="K73" s="19"/>
    </row>
    <row r="74" spans="2:11" ht="15.75">
      <c r="B74" s="19"/>
      <c r="C74" s="19"/>
      <c r="D74" s="19"/>
      <c r="E74" s="19"/>
      <c r="F74" s="19"/>
      <c r="G74" s="19"/>
      <c r="H74" s="19"/>
      <c r="I74" s="19"/>
      <c r="J74" s="19"/>
      <c r="K74" s="19"/>
    </row>
    <row r="75" spans="2:11" ht="15.75">
      <c r="B75" s="19"/>
      <c r="C75" s="19"/>
      <c r="D75" s="19"/>
      <c r="E75" s="19"/>
      <c r="F75" s="19"/>
      <c r="G75" s="19"/>
      <c r="H75" s="19"/>
      <c r="I75" s="19"/>
      <c r="J75" s="19"/>
      <c r="K75" s="19"/>
    </row>
    <row r="76" spans="2:11" ht="15.75">
      <c r="B76" s="19"/>
      <c r="C76" s="19"/>
      <c r="D76" s="19"/>
      <c r="E76" s="19"/>
      <c r="F76" s="19"/>
      <c r="G76" s="19"/>
      <c r="H76" s="19"/>
      <c r="I76" s="19"/>
      <c r="J76" s="19"/>
      <c r="K76" s="19"/>
    </row>
    <row r="77" spans="2:11" ht="15.75">
      <c r="B77" s="19"/>
      <c r="C77" s="19"/>
      <c r="D77" s="19"/>
      <c r="E77" s="19"/>
      <c r="F77" s="19"/>
      <c r="G77" s="19"/>
      <c r="H77" s="19"/>
      <c r="I77" s="19"/>
      <c r="J77" s="19"/>
      <c r="K77" s="19"/>
    </row>
    <row r="78" spans="2:11" ht="15.75">
      <c r="B78" s="19"/>
      <c r="C78" s="19"/>
      <c r="D78" s="19"/>
      <c r="E78" s="19"/>
      <c r="F78" s="19"/>
      <c r="G78" s="19"/>
      <c r="H78" s="19"/>
      <c r="I78" s="19"/>
      <c r="J78" s="19"/>
      <c r="K78" s="19"/>
    </row>
    <row r="79" spans="2:11" ht="15.75">
      <c r="B79" s="19"/>
      <c r="C79" s="19"/>
      <c r="D79" s="19"/>
      <c r="E79" s="19"/>
      <c r="F79" s="19"/>
      <c r="G79" s="19"/>
      <c r="H79" s="19"/>
      <c r="I79" s="19"/>
      <c r="J79" s="19"/>
      <c r="K79" s="19"/>
    </row>
    <row r="80" spans="2:11" ht="15.75">
      <c r="B80" s="19"/>
      <c r="C80" s="19"/>
      <c r="D80" s="19"/>
      <c r="E80" s="19"/>
      <c r="F80" s="19"/>
      <c r="G80" s="19"/>
      <c r="H80" s="19"/>
      <c r="I80" s="19"/>
      <c r="J80" s="19"/>
      <c r="K80" s="19"/>
    </row>
    <row r="81" spans="2:11" ht="15.75">
      <c r="B81" s="19"/>
      <c r="C81" s="19"/>
      <c r="D81" s="19"/>
      <c r="E81" s="19"/>
      <c r="F81" s="19"/>
      <c r="G81" s="19"/>
      <c r="H81" s="19"/>
      <c r="I81" s="19"/>
      <c r="J81" s="19"/>
      <c r="K81" s="19"/>
    </row>
    <row r="82" spans="2:11" ht="15.75">
      <c r="B82" s="19"/>
      <c r="C82" s="19"/>
      <c r="D82" s="19"/>
      <c r="E82" s="19"/>
      <c r="F82" s="19"/>
      <c r="G82" s="19"/>
      <c r="H82" s="19"/>
      <c r="I82" s="19"/>
      <c r="J82" s="19"/>
      <c r="K82" s="19"/>
    </row>
    <row r="83" spans="2:11" ht="15.75">
      <c r="B83" s="19"/>
      <c r="C83" s="19"/>
      <c r="D83" s="19"/>
      <c r="E83" s="19"/>
      <c r="F83" s="19"/>
      <c r="G83" s="19"/>
      <c r="H83" s="19"/>
      <c r="I83" s="19"/>
      <c r="J83" s="19"/>
      <c r="K83" s="19"/>
    </row>
    <row r="84" spans="2:11" ht="15.75">
      <c r="B84" s="19"/>
      <c r="C84" s="19"/>
      <c r="D84" s="19"/>
      <c r="E84" s="19"/>
      <c r="F84" s="19"/>
      <c r="G84" s="19"/>
      <c r="H84" s="19"/>
      <c r="I84" s="19"/>
      <c r="J84" s="19"/>
      <c r="K84" s="19"/>
    </row>
    <row r="85" spans="2:11" ht="15.75">
      <c r="B85" s="19"/>
      <c r="C85" s="19"/>
      <c r="D85" s="19"/>
      <c r="E85" s="19"/>
      <c r="F85" s="19"/>
      <c r="G85" s="19"/>
      <c r="H85" s="19"/>
      <c r="I85" s="19"/>
      <c r="J85" s="19"/>
      <c r="K85" s="19"/>
    </row>
    <row r="86" spans="2:11" ht="15.75">
      <c r="B86" s="19"/>
      <c r="C86" s="19"/>
      <c r="D86" s="19"/>
      <c r="E86" s="19"/>
      <c r="F86" s="19"/>
      <c r="G86" s="19"/>
      <c r="H86" s="19"/>
      <c r="I86" s="19"/>
      <c r="J86" s="19"/>
      <c r="K86" s="19"/>
    </row>
    <row r="87" spans="2:11" ht="15.75">
      <c r="B87" s="19"/>
      <c r="C87" s="19"/>
      <c r="D87" s="19"/>
      <c r="E87" s="19"/>
      <c r="F87" s="19"/>
      <c r="G87" s="19"/>
      <c r="H87" s="19"/>
      <c r="I87" s="19"/>
      <c r="J87" s="19"/>
      <c r="K87" s="19"/>
    </row>
    <row r="88" spans="2:11" ht="15.75">
      <c r="B88" s="19"/>
      <c r="C88" s="19"/>
      <c r="D88" s="19"/>
      <c r="E88" s="19"/>
      <c r="F88" s="19"/>
      <c r="G88" s="19"/>
      <c r="H88" s="19"/>
      <c r="I88" s="19"/>
      <c r="J88" s="19"/>
      <c r="K88" s="19"/>
    </row>
    <row r="89" spans="2:11" ht="15.75">
      <c r="B89" s="19"/>
      <c r="C89" s="19"/>
      <c r="D89" s="19"/>
      <c r="E89" s="19"/>
      <c r="F89" s="19"/>
      <c r="G89" s="19"/>
      <c r="H89" s="19"/>
      <c r="I89" s="19"/>
      <c r="J89" s="19"/>
      <c r="K89" s="19"/>
    </row>
    <row r="90" spans="2:11" ht="15.75">
      <c r="B90" s="19"/>
      <c r="C90" s="19"/>
      <c r="D90" s="19"/>
      <c r="E90" s="19"/>
      <c r="F90" s="19"/>
      <c r="G90" s="19"/>
      <c r="H90" s="19"/>
      <c r="I90" s="19"/>
      <c r="J90" s="19"/>
      <c r="K90" s="19"/>
    </row>
    <row r="91" spans="2:11" ht="15.75">
      <c r="B91" s="19"/>
      <c r="C91" s="19"/>
      <c r="D91" s="19"/>
      <c r="E91" s="19"/>
      <c r="F91" s="19"/>
      <c r="G91" s="19"/>
      <c r="H91" s="19"/>
      <c r="I91" s="19"/>
      <c r="J91" s="19"/>
      <c r="K91" s="19"/>
    </row>
    <row r="92" spans="2:11" ht="15.75">
      <c r="B92" s="19"/>
      <c r="C92" s="19"/>
      <c r="D92" s="19"/>
      <c r="E92" s="19"/>
      <c r="F92" s="19"/>
      <c r="G92" s="19"/>
      <c r="H92" s="19"/>
      <c r="I92" s="19"/>
      <c r="J92" s="19"/>
      <c r="K92" s="19"/>
    </row>
    <row r="93" spans="2:11" ht="15.75">
      <c r="B93" s="19"/>
      <c r="C93" s="19"/>
      <c r="D93" s="19"/>
      <c r="E93" s="19"/>
      <c r="F93" s="19"/>
      <c r="G93" s="19"/>
      <c r="H93" s="19"/>
      <c r="I93" s="19"/>
      <c r="J93" s="19"/>
      <c r="K93" s="19"/>
    </row>
    <row r="94" spans="2:11" ht="15.75">
      <c r="B94" s="19"/>
      <c r="C94" s="19"/>
      <c r="D94" s="19"/>
      <c r="E94" s="19"/>
      <c r="F94" s="19"/>
      <c r="G94" s="19"/>
      <c r="H94" s="19"/>
      <c r="I94" s="19"/>
      <c r="J94" s="19"/>
      <c r="K94" s="19"/>
    </row>
    <row r="95" spans="2:11" ht="15.75">
      <c r="B95" s="19"/>
      <c r="C95" s="19"/>
      <c r="D95" s="19"/>
      <c r="E95" s="19"/>
      <c r="F95" s="19"/>
      <c r="G95" s="19"/>
      <c r="H95" s="19"/>
      <c r="I95" s="19"/>
      <c r="J95" s="19"/>
      <c r="K95" s="19"/>
    </row>
    <row r="96" spans="2:11" ht="15.75">
      <c r="B96" s="19"/>
      <c r="C96" s="19"/>
      <c r="D96" s="19"/>
      <c r="E96" s="19"/>
      <c r="F96" s="19"/>
      <c r="G96" s="19"/>
      <c r="H96" s="19"/>
      <c r="I96" s="19"/>
      <c r="J96" s="19"/>
      <c r="K96" s="19"/>
    </row>
    <row r="97" spans="2:11" ht="15.75">
      <c r="B97" s="19"/>
      <c r="C97" s="19"/>
      <c r="D97" s="19"/>
      <c r="E97" s="19"/>
      <c r="F97" s="19"/>
      <c r="G97" s="19"/>
      <c r="H97" s="19"/>
      <c r="I97" s="19"/>
      <c r="J97" s="19"/>
      <c r="K97" s="19"/>
    </row>
    <row r="98" spans="2:11" ht="15.75">
      <c r="B98" s="19"/>
      <c r="C98" s="19"/>
      <c r="D98" s="19"/>
      <c r="E98" s="19"/>
      <c r="F98" s="19"/>
      <c r="G98" s="19"/>
      <c r="H98" s="19"/>
      <c r="I98" s="19"/>
      <c r="J98" s="19"/>
      <c r="K98" s="19"/>
    </row>
    <row r="99" spans="2:11" ht="15.75">
      <c r="B99" s="19"/>
      <c r="C99" s="19"/>
      <c r="D99" s="19"/>
      <c r="E99" s="19"/>
      <c r="F99" s="19"/>
      <c r="G99" s="19"/>
      <c r="H99" s="19"/>
      <c r="I99" s="19"/>
      <c r="J99" s="19"/>
      <c r="K99" s="19"/>
    </row>
    <row r="100" spans="2:11" ht="15.75">
      <c r="B100" s="19"/>
      <c r="C100" s="19"/>
      <c r="D100" s="19"/>
      <c r="E100" s="19"/>
      <c r="F100" s="19"/>
      <c r="G100" s="19"/>
      <c r="H100" s="19"/>
      <c r="I100" s="19"/>
      <c r="J100" s="19"/>
      <c r="K100" s="19"/>
    </row>
    <row r="101" spans="2:11" ht="15.75">
      <c r="B101" s="19"/>
      <c r="C101" s="19"/>
      <c r="D101" s="19"/>
      <c r="E101" s="19"/>
      <c r="F101" s="19"/>
      <c r="G101" s="19"/>
      <c r="H101" s="19"/>
      <c r="I101" s="19"/>
      <c r="J101" s="19"/>
      <c r="K101" s="19"/>
    </row>
    <row r="102" spans="2:11" ht="15.75">
      <c r="B102" s="19"/>
      <c r="C102" s="19"/>
      <c r="D102" s="19"/>
      <c r="E102" s="19"/>
      <c r="F102" s="19"/>
      <c r="G102" s="19"/>
      <c r="H102" s="19"/>
      <c r="I102" s="19"/>
      <c r="J102" s="19"/>
      <c r="K102" s="19"/>
    </row>
    <row r="103" spans="2:11" ht="15.75">
      <c r="B103" s="19"/>
      <c r="C103" s="19"/>
      <c r="D103" s="19"/>
      <c r="E103" s="19"/>
      <c r="F103" s="19"/>
      <c r="G103" s="19"/>
      <c r="H103" s="19"/>
      <c r="I103" s="19"/>
      <c r="J103" s="19"/>
      <c r="K103" s="19"/>
    </row>
    <row r="104" spans="2:11" ht="15.75">
      <c r="B104" s="19"/>
      <c r="C104" s="19"/>
      <c r="D104" s="19"/>
      <c r="E104" s="19"/>
      <c r="F104" s="19"/>
      <c r="G104" s="19"/>
      <c r="H104" s="19"/>
      <c r="I104" s="19"/>
      <c r="J104" s="19"/>
      <c r="K104" s="19"/>
    </row>
    <row r="105" spans="2:11" ht="15.75">
      <c r="B105" s="19"/>
      <c r="C105" s="19"/>
      <c r="D105" s="19"/>
      <c r="E105" s="19"/>
      <c r="F105" s="19"/>
      <c r="G105" s="19"/>
      <c r="H105" s="19"/>
      <c r="I105" s="19"/>
      <c r="J105" s="19"/>
      <c r="K105" s="19"/>
    </row>
    <row r="106" spans="2:11" ht="15.75">
      <c r="B106" s="19"/>
      <c r="C106" s="19"/>
      <c r="D106" s="19"/>
      <c r="E106" s="19"/>
      <c r="F106" s="19"/>
      <c r="G106" s="19"/>
      <c r="H106" s="19"/>
      <c r="I106" s="19"/>
      <c r="J106" s="19"/>
      <c r="K106" s="19"/>
    </row>
    <row r="107" spans="2:11" ht="15.75">
      <c r="B107" s="19"/>
      <c r="C107" s="19"/>
      <c r="D107" s="19"/>
      <c r="E107" s="19"/>
      <c r="F107" s="19"/>
      <c r="G107" s="19"/>
      <c r="H107" s="19"/>
      <c r="I107" s="19"/>
      <c r="J107" s="19"/>
      <c r="K107" s="19"/>
    </row>
    <row r="108" spans="2:11" ht="15.75">
      <c r="B108" s="19"/>
      <c r="C108" s="19"/>
      <c r="D108" s="19"/>
      <c r="E108" s="19"/>
      <c r="F108" s="19"/>
      <c r="G108" s="19"/>
      <c r="H108" s="19"/>
      <c r="I108" s="19"/>
      <c r="J108" s="19"/>
      <c r="K108" s="19"/>
    </row>
    <row r="109" spans="2:11" ht="15.75">
      <c r="B109" s="19"/>
      <c r="C109" s="19"/>
      <c r="D109" s="19"/>
      <c r="E109" s="19"/>
      <c r="F109" s="19"/>
      <c r="G109" s="19"/>
      <c r="H109" s="19"/>
      <c r="I109" s="19"/>
      <c r="J109" s="19"/>
      <c r="K109" s="19"/>
    </row>
    <row r="110" spans="2:11" ht="15.75">
      <c r="B110" s="19"/>
      <c r="C110" s="19"/>
      <c r="D110" s="19"/>
      <c r="E110" s="19"/>
      <c r="F110" s="19"/>
      <c r="G110" s="19"/>
      <c r="H110" s="19"/>
      <c r="I110" s="19"/>
      <c r="J110" s="19"/>
      <c r="K110" s="19"/>
    </row>
    <row r="111" spans="2:11" ht="15.75">
      <c r="B111" s="19"/>
      <c r="C111" s="19"/>
      <c r="D111" s="19"/>
      <c r="E111" s="19"/>
      <c r="F111" s="19"/>
      <c r="G111" s="19"/>
      <c r="H111" s="19"/>
      <c r="I111" s="19"/>
      <c r="J111" s="19"/>
      <c r="K111" s="19"/>
    </row>
    <row r="112" spans="2:11" ht="15.75">
      <c r="B112" s="19"/>
      <c r="C112" s="19"/>
      <c r="D112" s="19"/>
      <c r="E112" s="19"/>
      <c r="F112" s="19"/>
      <c r="G112" s="19"/>
      <c r="H112" s="19"/>
      <c r="I112" s="19"/>
      <c r="J112" s="19"/>
      <c r="K112" s="19"/>
    </row>
    <row r="113" spans="2:11" ht="15.75">
      <c r="B113" s="19"/>
      <c r="C113" s="19"/>
      <c r="D113" s="19"/>
      <c r="E113" s="19"/>
      <c r="F113" s="19"/>
      <c r="G113" s="19"/>
      <c r="H113" s="19"/>
      <c r="I113" s="19"/>
      <c r="J113" s="19"/>
      <c r="K113" s="19"/>
    </row>
    <row r="114" spans="2:11" ht="15.75">
      <c r="B114" s="19"/>
      <c r="C114" s="19"/>
      <c r="D114" s="19"/>
      <c r="E114" s="19"/>
      <c r="F114" s="19"/>
      <c r="G114" s="19"/>
      <c r="H114" s="19"/>
      <c r="I114" s="19"/>
      <c r="J114" s="19"/>
      <c r="K114" s="19"/>
    </row>
    <row r="115" spans="2:11" ht="15.75">
      <c r="B115" s="19"/>
      <c r="C115" s="19"/>
      <c r="D115" s="19"/>
      <c r="E115" s="19"/>
      <c r="F115" s="19"/>
      <c r="G115" s="19"/>
      <c r="H115" s="19"/>
      <c r="I115" s="19"/>
      <c r="J115" s="19"/>
      <c r="K115" s="19"/>
    </row>
    <row r="116" spans="2:11" ht="15.75">
      <c r="B116" s="19"/>
      <c r="C116" s="19"/>
      <c r="D116" s="19"/>
      <c r="E116" s="19"/>
      <c r="F116" s="19"/>
      <c r="G116" s="19"/>
      <c r="H116" s="19"/>
      <c r="I116" s="19"/>
      <c r="J116" s="19"/>
      <c r="K116" s="19"/>
    </row>
    <row r="117" spans="2:11" ht="15.75">
      <c r="B117" s="19"/>
      <c r="C117" s="19"/>
      <c r="D117" s="19"/>
      <c r="E117" s="19"/>
      <c r="F117" s="19"/>
      <c r="G117" s="19"/>
      <c r="H117" s="19"/>
      <c r="I117" s="19"/>
      <c r="J117" s="19"/>
      <c r="K117" s="19"/>
    </row>
    <row r="118" spans="2:11" ht="15.75">
      <c r="B118" s="19"/>
      <c r="C118" s="19"/>
      <c r="D118" s="19"/>
      <c r="E118" s="19"/>
      <c r="F118" s="19"/>
      <c r="G118" s="19"/>
      <c r="H118" s="19"/>
      <c r="I118" s="19"/>
      <c r="J118" s="19"/>
      <c r="K118" s="19"/>
    </row>
    <row r="119" spans="2:11" ht="15.75">
      <c r="B119" s="19"/>
      <c r="C119" s="19"/>
      <c r="D119" s="19"/>
      <c r="E119" s="19"/>
      <c r="F119" s="19"/>
      <c r="G119" s="19"/>
      <c r="H119" s="19"/>
      <c r="I119" s="19"/>
      <c r="J119" s="19"/>
      <c r="K119" s="19"/>
    </row>
    <row r="120" spans="2:11" ht="15.75">
      <c r="B120" s="19"/>
      <c r="C120" s="19"/>
      <c r="D120" s="19"/>
      <c r="E120" s="19"/>
      <c r="F120" s="19"/>
      <c r="G120" s="19"/>
      <c r="H120" s="19"/>
      <c r="I120" s="19"/>
      <c r="J120" s="19"/>
      <c r="K120" s="19"/>
    </row>
    <row r="121" spans="2:11" ht="15.75">
      <c r="B121" s="19"/>
      <c r="C121" s="19"/>
      <c r="D121" s="19"/>
      <c r="E121" s="19"/>
      <c r="F121" s="19"/>
      <c r="G121" s="19"/>
      <c r="H121" s="19"/>
      <c r="I121" s="19"/>
      <c r="J121" s="19"/>
      <c r="K121" s="19"/>
    </row>
    <row r="122" spans="2:11" ht="15.75">
      <c r="B122" s="19"/>
      <c r="C122" s="19"/>
      <c r="D122" s="19"/>
      <c r="E122" s="19"/>
      <c r="F122" s="19"/>
      <c r="G122" s="19"/>
      <c r="H122" s="19"/>
      <c r="I122" s="19"/>
      <c r="J122" s="19"/>
      <c r="K122" s="19"/>
    </row>
    <row r="123" spans="2:11" ht="15.75">
      <c r="B123" s="19"/>
      <c r="C123" s="19"/>
      <c r="D123" s="19"/>
      <c r="E123" s="19"/>
      <c r="F123" s="19"/>
      <c r="G123" s="19"/>
      <c r="H123" s="19"/>
      <c r="I123" s="19"/>
      <c r="J123" s="19"/>
      <c r="K123" s="19"/>
    </row>
    <row r="124" spans="2:11" ht="15.75">
      <c r="B124" s="19"/>
      <c r="C124" s="19"/>
      <c r="D124" s="19"/>
      <c r="E124" s="19"/>
      <c r="F124" s="19"/>
      <c r="G124" s="19"/>
      <c r="H124" s="19"/>
      <c r="I124" s="19"/>
      <c r="J124" s="19"/>
      <c r="K124" s="19"/>
    </row>
    <row r="125" spans="2:11" ht="15.75">
      <c r="B125" s="19"/>
      <c r="C125" s="19"/>
      <c r="D125" s="19"/>
      <c r="E125" s="19"/>
      <c r="F125" s="19"/>
      <c r="G125" s="19"/>
      <c r="H125" s="19"/>
      <c r="I125" s="19"/>
      <c r="J125" s="19"/>
      <c r="K125" s="19"/>
    </row>
    <row r="126" spans="2:11" ht="15.75">
      <c r="B126" s="19"/>
      <c r="C126" s="19"/>
      <c r="D126" s="19"/>
      <c r="E126" s="19"/>
      <c r="F126" s="19"/>
      <c r="G126" s="19"/>
      <c r="H126" s="19"/>
      <c r="I126" s="19"/>
      <c r="J126" s="19"/>
      <c r="K126" s="19"/>
    </row>
    <row r="127" spans="2:11" ht="15.75">
      <c r="B127" s="19"/>
      <c r="C127" s="19"/>
      <c r="D127" s="19"/>
      <c r="E127" s="19"/>
      <c r="F127" s="19"/>
      <c r="G127" s="19"/>
      <c r="H127" s="19"/>
      <c r="I127" s="19"/>
      <c r="J127" s="19"/>
      <c r="K127" s="19"/>
    </row>
    <row r="128" spans="2:11" ht="15.75">
      <c r="B128" s="19"/>
      <c r="C128" s="19"/>
      <c r="D128" s="19"/>
      <c r="E128" s="19"/>
      <c r="F128" s="19"/>
      <c r="G128" s="19"/>
      <c r="H128" s="19"/>
      <c r="I128" s="19"/>
      <c r="J128" s="19"/>
      <c r="K128" s="19"/>
    </row>
    <row r="129" spans="2:11" ht="15.75">
      <c r="B129" s="19"/>
      <c r="C129" s="19"/>
      <c r="D129" s="19"/>
      <c r="E129" s="19"/>
      <c r="F129" s="19"/>
      <c r="G129" s="19"/>
      <c r="H129" s="19"/>
      <c r="I129" s="19"/>
      <c r="J129" s="19"/>
      <c r="K129" s="19"/>
    </row>
    <row r="130" spans="2:11" ht="15.75">
      <c r="B130" s="19"/>
      <c r="C130" s="19"/>
      <c r="D130" s="19"/>
      <c r="E130" s="19"/>
      <c r="F130" s="19"/>
      <c r="G130" s="19"/>
      <c r="H130" s="19"/>
      <c r="I130" s="19"/>
      <c r="J130" s="19"/>
      <c r="K130" s="19"/>
    </row>
    <row r="131" spans="2:11" ht="15.75">
      <c r="B131" s="19"/>
      <c r="C131" s="19"/>
      <c r="D131" s="19"/>
      <c r="E131" s="19"/>
      <c r="F131" s="19"/>
      <c r="G131" s="19"/>
      <c r="H131" s="19"/>
      <c r="I131" s="19"/>
      <c r="J131" s="19"/>
      <c r="K131" s="19"/>
    </row>
    <row r="132" spans="2:11" ht="15.75">
      <c r="B132" s="19"/>
      <c r="C132" s="19"/>
      <c r="D132" s="19"/>
      <c r="E132" s="19"/>
      <c r="F132" s="19"/>
      <c r="G132" s="19"/>
      <c r="H132" s="19"/>
      <c r="I132" s="19"/>
      <c r="J132" s="19"/>
      <c r="K132" s="19"/>
    </row>
    <row r="133" spans="2:11" ht="15.75">
      <c r="B133" s="19"/>
      <c r="C133" s="19"/>
      <c r="D133" s="19"/>
      <c r="E133" s="19"/>
      <c r="F133" s="19"/>
      <c r="G133" s="19"/>
      <c r="H133" s="19"/>
      <c r="I133" s="19"/>
      <c r="J133" s="19"/>
      <c r="K133" s="19"/>
    </row>
    <row r="134" spans="2:11" ht="15.75">
      <c r="B134" s="19"/>
      <c r="C134" s="19"/>
      <c r="D134" s="19"/>
      <c r="E134" s="19"/>
      <c r="F134" s="19"/>
      <c r="G134" s="19"/>
      <c r="H134" s="19"/>
      <c r="I134" s="19"/>
      <c r="J134" s="19"/>
      <c r="K134" s="19"/>
    </row>
    <row r="135" spans="2:11" ht="15.75">
      <c r="B135" s="19"/>
      <c r="C135" s="19"/>
      <c r="D135" s="19"/>
      <c r="E135" s="19"/>
      <c r="F135" s="19"/>
      <c r="G135" s="19"/>
      <c r="H135" s="19"/>
      <c r="I135" s="19"/>
      <c r="J135" s="19"/>
      <c r="K135" s="19"/>
    </row>
    <row r="136" spans="2:11" ht="15.75">
      <c r="B136" s="19"/>
      <c r="C136" s="19"/>
      <c r="D136" s="19"/>
      <c r="E136" s="19"/>
      <c r="F136" s="19"/>
      <c r="G136" s="19"/>
      <c r="H136" s="19"/>
      <c r="I136" s="19"/>
      <c r="J136" s="19"/>
      <c r="K136" s="19"/>
    </row>
    <row r="137" spans="2:11" ht="15.75">
      <c r="B137" s="19"/>
      <c r="C137" s="19"/>
      <c r="D137" s="19"/>
      <c r="E137" s="19"/>
      <c r="F137" s="19"/>
      <c r="G137" s="19"/>
      <c r="H137" s="19"/>
      <c r="I137" s="19"/>
      <c r="J137" s="19"/>
      <c r="K137" s="19"/>
    </row>
    <row r="138" spans="2:11" ht="15.75">
      <c r="B138" s="19"/>
      <c r="C138" s="19"/>
      <c r="D138" s="19"/>
      <c r="E138" s="19"/>
      <c r="F138" s="19"/>
      <c r="G138" s="19"/>
      <c r="H138" s="19"/>
      <c r="I138" s="19"/>
      <c r="J138" s="19"/>
      <c r="K138" s="19"/>
    </row>
    <row r="139" spans="2:11" ht="15.75">
      <c r="B139" s="19"/>
      <c r="C139" s="19"/>
      <c r="D139" s="19"/>
      <c r="E139" s="19"/>
      <c r="F139" s="19"/>
      <c r="G139" s="19"/>
      <c r="H139" s="19"/>
      <c r="I139" s="19"/>
      <c r="J139" s="19"/>
      <c r="K139" s="19"/>
    </row>
    <row r="140" spans="2:11" ht="15.75">
      <c r="B140" s="19"/>
      <c r="C140" s="19"/>
      <c r="D140" s="19"/>
      <c r="E140" s="19"/>
      <c r="F140" s="19"/>
      <c r="G140" s="19"/>
      <c r="H140" s="19"/>
      <c r="I140" s="19"/>
      <c r="J140" s="19"/>
      <c r="K140" s="19"/>
    </row>
    <row r="141" spans="2:11" ht="15.75">
      <c r="B141" s="19"/>
      <c r="C141" s="19"/>
      <c r="D141" s="19"/>
      <c r="E141" s="19"/>
      <c r="F141" s="19"/>
      <c r="G141" s="19"/>
      <c r="H141" s="19"/>
      <c r="I141" s="19"/>
      <c r="J141" s="19"/>
      <c r="K141" s="19"/>
    </row>
    <row r="142" spans="2:11" ht="15.75">
      <c r="B142" s="19"/>
      <c r="C142" s="19"/>
      <c r="D142" s="19"/>
      <c r="E142" s="19"/>
      <c r="F142" s="19"/>
      <c r="G142" s="19"/>
      <c r="H142" s="19"/>
      <c r="I142" s="19"/>
      <c r="J142" s="19"/>
      <c r="K142" s="19"/>
    </row>
    <row r="143" spans="2:11" ht="15.75">
      <c r="B143" s="19"/>
      <c r="C143" s="19"/>
      <c r="D143" s="19"/>
      <c r="E143" s="19"/>
      <c r="F143" s="19"/>
      <c r="G143" s="19"/>
      <c r="H143" s="19"/>
      <c r="I143" s="19"/>
      <c r="J143" s="19"/>
      <c r="K143" s="19"/>
    </row>
    <row r="144" spans="2:11" ht="15.75">
      <c r="B144" s="19"/>
      <c r="C144" s="19"/>
      <c r="D144" s="19"/>
      <c r="E144" s="19"/>
      <c r="F144" s="19"/>
      <c r="G144" s="19"/>
      <c r="H144" s="19"/>
      <c r="I144" s="19"/>
      <c r="J144" s="19"/>
      <c r="K144" s="19"/>
    </row>
    <row r="145" spans="2:11" ht="15.75">
      <c r="B145" s="19"/>
      <c r="C145" s="19"/>
      <c r="D145" s="19"/>
      <c r="E145" s="19"/>
      <c r="F145" s="19"/>
      <c r="G145" s="19"/>
      <c r="H145" s="19"/>
      <c r="I145" s="19"/>
      <c r="J145" s="19"/>
      <c r="K145" s="19"/>
    </row>
    <row r="146" spans="2:11" ht="15.75">
      <c r="B146" s="19"/>
      <c r="C146" s="19"/>
      <c r="D146" s="19"/>
      <c r="E146" s="19"/>
      <c r="F146" s="19"/>
      <c r="G146" s="19"/>
      <c r="H146" s="19"/>
      <c r="I146" s="19"/>
      <c r="J146" s="19"/>
      <c r="K146" s="19"/>
    </row>
    <row r="147" spans="2:11" ht="15.75">
      <c r="B147" s="19"/>
      <c r="C147" s="19"/>
      <c r="D147" s="19"/>
      <c r="E147" s="19"/>
      <c r="F147" s="19"/>
      <c r="G147" s="19"/>
      <c r="H147" s="19"/>
      <c r="I147" s="19"/>
      <c r="J147" s="19"/>
      <c r="K147" s="19"/>
    </row>
    <row r="148" spans="2:11" ht="15.75">
      <c r="B148" s="19"/>
      <c r="C148" s="19"/>
      <c r="D148" s="19"/>
      <c r="E148" s="19"/>
      <c r="F148" s="19"/>
      <c r="G148" s="19"/>
      <c r="H148" s="19"/>
      <c r="I148" s="19"/>
      <c r="J148" s="19"/>
      <c r="K148" s="19"/>
    </row>
    <row r="149" spans="2:11" ht="15.75">
      <c r="B149" s="19"/>
      <c r="C149" s="19"/>
      <c r="D149" s="19"/>
      <c r="E149" s="19"/>
      <c r="F149" s="19"/>
      <c r="G149" s="19"/>
      <c r="H149" s="19"/>
      <c r="I149" s="19"/>
      <c r="J149" s="19"/>
      <c r="K149" s="19"/>
    </row>
    <row r="150" spans="2:11" ht="15.75">
      <c r="B150" s="19"/>
      <c r="C150" s="19"/>
      <c r="D150" s="19"/>
      <c r="E150" s="19"/>
      <c r="F150" s="19"/>
      <c r="G150" s="19"/>
      <c r="H150" s="19"/>
      <c r="I150" s="19"/>
      <c r="J150" s="19"/>
      <c r="K150" s="19"/>
    </row>
    <row r="151" spans="2:11" ht="15.75">
      <c r="B151" s="19"/>
      <c r="C151" s="19"/>
      <c r="D151" s="19"/>
      <c r="E151" s="19"/>
      <c r="F151" s="19"/>
      <c r="G151" s="19"/>
      <c r="H151" s="19"/>
      <c r="I151" s="19"/>
      <c r="J151" s="19"/>
      <c r="K151" s="19"/>
    </row>
    <row r="152" spans="2:11" ht="15.75">
      <c r="B152" s="19"/>
      <c r="C152" s="19"/>
      <c r="D152" s="19"/>
      <c r="E152" s="19"/>
      <c r="F152" s="19"/>
      <c r="G152" s="19"/>
      <c r="H152" s="19"/>
      <c r="I152" s="19"/>
      <c r="J152" s="19"/>
      <c r="K152" s="19"/>
    </row>
    <row r="153" spans="2:11" ht="15.75">
      <c r="B153" s="19"/>
      <c r="C153" s="19"/>
      <c r="D153" s="19"/>
      <c r="E153" s="19"/>
      <c r="F153" s="19"/>
      <c r="G153" s="19"/>
      <c r="H153" s="19"/>
      <c r="I153" s="19"/>
      <c r="J153" s="19"/>
      <c r="K153" s="19"/>
    </row>
    <row r="154" spans="2:11" ht="15.75">
      <c r="B154" s="19"/>
      <c r="C154" s="19"/>
      <c r="D154" s="19"/>
      <c r="E154" s="19"/>
      <c r="F154" s="19"/>
      <c r="G154" s="19"/>
      <c r="H154" s="19"/>
      <c r="I154" s="19"/>
      <c r="J154" s="19"/>
      <c r="K154" s="19"/>
    </row>
    <row r="155" spans="2:11" ht="15.75">
      <c r="B155" s="19"/>
      <c r="C155" s="19"/>
      <c r="D155" s="19"/>
      <c r="E155" s="19"/>
      <c r="F155" s="19"/>
      <c r="G155" s="19"/>
      <c r="H155" s="19"/>
      <c r="I155" s="19"/>
      <c r="J155" s="19"/>
      <c r="K155" s="19"/>
    </row>
    <row r="156" spans="2:11" ht="15.75">
      <c r="B156" s="19"/>
      <c r="C156" s="19"/>
      <c r="D156" s="19"/>
      <c r="E156" s="19"/>
      <c r="F156" s="19"/>
      <c r="G156" s="19"/>
      <c r="H156" s="19"/>
      <c r="I156" s="19"/>
      <c r="J156" s="19"/>
      <c r="K156" s="19"/>
    </row>
    <row r="157" spans="2:11" ht="15.75">
      <c r="B157" s="19"/>
      <c r="C157" s="19"/>
      <c r="D157" s="19"/>
      <c r="E157" s="19"/>
      <c r="F157" s="19"/>
      <c r="G157" s="19"/>
      <c r="H157" s="19"/>
      <c r="I157" s="19"/>
      <c r="J157" s="19"/>
      <c r="K157" s="19"/>
    </row>
    <row r="158" spans="2:11" ht="15.75">
      <c r="B158" s="19"/>
      <c r="C158" s="19"/>
      <c r="D158" s="19"/>
      <c r="E158" s="19"/>
      <c r="F158" s="19"/>
      <c r="G158" s="19"/>
      <c r="H158" s="19"/>
      <c r="I158" s="19"/>
      <c r="J158" s="19"/>
      <c r="K158" s="19"/>
    </row>
    <row r="159" spans="2:11" ht="15.75">
      <c r="B159" s="19"/>
      <c r="C159" s="19"/>
      <c r="D159" s="19"/>
      <c r="E159" s="19"/>
      <c r="F159" s="19"/>
      <c r="G159" s="19"/>
      <c r="H159" s="19"/>
      <c r="I159" s="19"/>
      <c r="J159" s="19"/>
      <c r="K159" s="19"/>
    </row>
    <row r="160" spans="2:11" ht="15.75">
      <c r="B160" s="19"/>
      <c r="C160" s="19"/>
      <c r="D160" s="19"/>
      <c r="E160" s="19"/>
      <c r="F160" s="19"/>
      <c r="G160" s="19"/>
      <c r="H160" s="19"/>
      <c r="I160" s="19"/>
      <c r="J160" s="19"/>
      <c r="K160" s="19"/>
    </row>
    <row r="161" spans="2:11" ht="15.75">
      <c r="B161" s="19"/>
      <c r="C161" s="19"/>
      <c r="D161" s="19"/>
      <c r="E161" s="19"/>
      <c r="F161" s="19"/>
      <c r="G161" s="19"/>
      <c r="H161" s="19"/>
      <c r="I161" s="19"/>
      <c r="J161" s="19"/>
      <c r="K161" s="19"/>
    </row>
    <row r="162" spans="2:11" ht="15.75">
      <c r="B162" s="19"/>
      <c r="C162" s="19"/>
      <c r="D162" s="19"/>
      <c r="E162" s="19"/>
      <c r="F162" s="19"/>
      <c r="G162" s="19"/>
      <c r="H162" s="19"/>
      <c r="I162" s="19"/>
      <c r="J162" s="19"/>
      <c r="K162" s="19"/>
    </row>
    <row r="163" spans="2:11" ht="15.75">
      <c r="B163" s="19"/>
      <c r="C163" s="19"/>
      <c r="D163" s="19"/>
      <c r="E163" s="19"/>
      <c r="F163" s="19"/>
      <c r="G163" s="19"/>
      <c r="H163" s="19"/>
      <c r="I163" s="19"/>
      <c r="J163" s="19"/>
      <c r="K163" s="19"/>
    </row>
    <row r="164" spans="2:11" ht="15.75">
      <c r="B164" s="19"/>
      <c r="C164" s="19"/>
      <c r="D164" s="19"/>
      <c r="E164" s="19"/>
      <c r="F164" s="19"/>
      <c r="G164" s="19"/>
      <c r="H164" s="19"/>
      <c r="I164" s="19"/>
      <c r="J164" s="19"/>
      <c r="K164" s="19"/>
    </row>
    <row r="165" spans="2:11" ht="15.75">
      <c r="B165" s="19"/>
      <c r="C165" s="19"/>
      <c r="D165" s="19"/>
      <c r="E165" s="19"/>
      <c r="F165" s="19"/>
      <c r="G165" s="19"/>
      <c r="H165" s="19"/>
      <c r="I165" s="19"/>
      <c r="J165" s="19"/>
      <c r="K165" s="19"/>
    </row>
    <row r="166" spans="2:11" ht="15.75">
      <c r="B166" s="19"/>
      <c r="C166" s="19"/>
      <c r="D166" s="19"/>
      <c r="E166" s="19"/>
      <c r="F166" s="19"/>
      <c r="G166" s="19"/>
      <c r="H166" s="19"/>
      <c r="I166" s="19"/>
      <c r="J166" s="19"/>
      <c r="K166" s="19"/>
    </row>
    <row r="167" spans="2:11" ht="15.75">
      <c r="B167" s="19"/>
      <c r="C167" s="19"/>
      <c r="D167" s="19"/>
      <c r="E167" s="19"/>
      <c r="F167" s="19"/>
      <c r="G167" s="19"/>
      <c r="H167" s="19"/>
      <c r="I167" s="19"/>
      <c r="J167" s="19"/>
      <c r="K167" s="19"/>
    </row>
    <row r="168" spans="2:11" ht="15.75">
      <c r="B168" s="19"/>
      <c r="C168" s="19"/>
      <c r="D168" s="19"/>
      <c r="E168" s="19"/>
      <c r="F168" s="19"/>
      <c r="G168" s="19"/>
      <c r="H168" s="19"/>
      <c r="I168" s="19"/>
      <c r="J168" s="19"/>
      <c r="K168" s="19"/>
    </row>
    <row r="169" spans="2:11" ht="15.75">
      <c r="B169" s="19"/>
      <c r="C169" s="19"/>
      <c r="D169" s="19"/>
      <c r="E169" s="19"/>
      <c r="F169" s="19"/>
      <c r="G169" s="19"/>
      <c r="H169" s="19"/>
      <c r="I169" s="19"/>
      <c r="J169" s="19"/>
      <c r="K169" s="19"/>
    </row>
    <row r="170" spans="2:11" ht="15.75">
      <c r="B170" s="19"/>
      <c r="C170" s="19"/>
      <c r="D170" s="19"/>
      <c r="E170" s="19"/>
      <c r="F170" s="19"/>
      <c r="G170" s="19"/>
      <c r="H170" s="19"/>
      <c r="I170" s="19"/>
      <c r="J170" s="19"/>
      <c r="K170" s="19"/>
    </row>
    <row r="171" spans="2:11" ht="15.75">
      <c r="B171" s="19"/>
      <c r="C171" s="19"/>
      <c r="D171" s="19"/>
      <c r="E171" s="19"/>
      <c r="F171" s="19"/>
      <c r="G171" s="19"/>
      <c r="H171" s="19"/>
      <c r="I171" s="19"/>
      <c r="J171" s="19"/>
      <c r="K171" s="19"/>
    </row>
    <row r="172" spans="2:11" ht="15.75">
      <c r="B172" s="19"/>
      <c r="C172" s="19"/>
      <c r="D172" s="19"/>
      <c r="E172" s="19"/>
      <c r="F172" s="19"/>
      <c r="G172" s="19"/>
      <c r="H172" s="19"/>
      <c r="I172" s="19"/>
      <c r="J172" s="19"/>
      <c r="K172" s="19"/>
    </row>
    <row r="173" spans="2:11" ht="15.75">
      <c r="B173" s="19"/>
      <c r="C173" s="19"/>
      <c r="D173" s="19"/>
      <c r="E173" s="19"/>
      <c r="F173" s="19"/>
      <c r="G173" s="19"/>
      <c r="H173" s="19"/>
      <c r="I173" s="19"/>
      <c r="J173" s="19"/>
      <c r="K173" s="19"/>
    </row>
    <row r="174" spans="2:11" ht="15.75">
      <c r="B174" s="19"/>
      <c r="C174" s="19"/>
      <c r="D174" s="19"/>
      <c r="E174" s="19"/>
      <c r="F174" s="19"/>
      <c r="G174" s="19"/>
      <c r="H174" s="19"/>
      <c r="I174" s="19"/>
      <c r="J174" s="19"/>
      <c r="K174" s="19"/>
    </row>
    <row r="175" spans="2:11" ht="15.75">
      <c r="B175" s="19"/>
      <c r="C175" s="19"/>
      <c r="D175" s="19"/>
      <c r="E175" s="19"/>
      <c r="F175" s="19"/>
      <c r="G175" s="19"/>
      <c r="H175" s="19"/>
      <c r="I175" s="19"/>
      <c r="J175" s="19"/>
      <c r="K175" s="19"/>
    </row>
    <row r="176" spans="2:11" ht="15.75">
      <c r="B176" s="19"/>
      <c r="C176" s="19"/>
      <c r="D176" s="19"/>
      <c r="E176" s="19"/>
      <c r="F176" s="19"/>
      <c r="G176" s="19"/>
      <c r="H176" s="19"/>
      <c r="I176" s="19"/>
      <c r="J176" s="19"/>
      <c r="K176" s="19"/>
    </row>
    <row r="177" spans="2:11" ht="15.75">
      <c r="B177" s="19"/>
      <c r="C177" s="19"/>
      <c r="D177" s="19"/>
      <c r="E177" s="19"/>
      <c r="F177" s="19"/>
      <c r="G177" s="19"/>
      <c r="H177" s="19"/>
      <c r="I177" s="19"/>
      <c r="J177" s="19"/>
      <c r="K177" s="19"/>
    </row>
    <row r="178" spans="2:11" ht="15.75">
      <c r="B178" s="19"/>
      <c r="C178" s="19"/>
      <c r="D178" s="19"/>
      <c r="E178" s="19"/>
      <c r="F178" s="19"/>
      <c r="G178" s="19"/>
      <c r="H178" s="19"/>
      <c r="I178" s="19"/>
      <c r="J178" s="19"/>
      <c r="K178" s="19"/>
    </row>
    <row r="179" spans="2:11" ht="15.75">
      <c r="B179" s="19"/>
      <c r="C179" s="19"/>
      <c r="D179" s="19"/>
      <c r="E179" s="19"/>
      <c r="F179" s="19"/>
      <c r="G179" s="19"/>
      <c r="H179" s="19"/>
      <c r="I179" s="19"/>
      <c r="J179" s="19"/>
      <c r="K179" s="19"/>
    </row>
    <row r="180" spans="2:11" ht="15.75">
      <c r="B180" s="19"/>
      <c r="C180" s="19"/>
      <c r="D180" s="19"/>
      <c r="E180" s="19"/>
      <c r="F180" s="19"/>
      <c r="G180" s="19"/>
      <c r="H180" s="19"/>
      <c r="I180" s="19"/>
      <c r="J180" s="19"/>
      <c r="K180" s="19"/>
    </row>
    <row r="181" spans="2:11" ht="15.75">
      <c r="B181" s="19"/>
      <c r="C181" s="19"/>
      <c r="D181" s="19"/>
      <c r="E181" s="19"/>
      <c r="F181" s="19"/>
      <c r="G181" s="19"/>
      <c r="H181" s="19"/>
      <c r="I181" s="19"/>
      <c r="J181" s="19"/>
      <c r="K181" s="19"/>
    </row>
    <row r="182" spans="2:11" ht="15.75">
      <c r="B182" s="19"/>
      <c r="C182" s="19"/>
      <c r="D182" s="19"/>
      <c r="E182" s="19"/>
      <c r="F182" s="19"/>
      <c r="G182" s="19"/>
      <c r="H182" s="19"/>
      <c r="I182" s="19"/>
      <c r="J182" s="19"/>
      <c r="K182" s="19"/>
    </row>
    <row r="183" spans="2:11" ht="15.75">
      <c r="B183" s="19"/>
      <c r="C183" s="19"/>
      <c r="D183" s="19"/>
      <c r="E183" s="19"/>
      <c r="F183" s="19"/>
      <c r="G183" s="19"/>
      <c r="H183" s="19"/>
      <c r="I183" s="19"/>
      <c r="J183" s="19"/>
      <c r="K183" s="19"/>
    </row>
    <row r="184" spans="2:11" ht="15.75">
      <c r="B184" s="19"/>
      <c r="C184" s="19"/>
      <c r="D184" s="19"/>
      <c r="E184" s="19"/>
      <c r="F184" s="19"/>
      <c r="G184" s="19"/>
      <c r="H184" s="19"/>
      <c r="I184" s="19"/>
      <c r="J184" s="19"/>
      <c r="K184" s="19"/>
    </row>
    <row r="185" spans="2:11" ht="15.75">
      <c r="B185" s="19"/>
      <c r="C185" s="19"/>
      <c r="D185" s="19"/>
      <c r="E185" s="19"/>
      <c r="F185" s="19"/>
      <c r="G185" s="19"/>
      <c r="H185" s="19"/>
      <c r="I185" s="19"/>
      <c r="J185" s="19"/>
      <c r="K185" s="19"/>
    </row>
    <row r="186" spans="2:11" ht="15.75">
      <c r="B186" s="19"/>
      <c r="C186" s="19"/>
      <c r="D186" s="19"/>
      <c r="E186" s="19"/>
      <c r="F186" s="19"/>
      <c r="G186" s="19"/>
      <c r="H186" s="19"/>
      <c r="I186" s="19"/>
      <c r="J186" s="19"/>
      <c r="K186" s="19"/>
    </row>
    <row r="187" spans="2:11" ht="15.75">
      <c r="B187" s="19"/>
      <c r="C187" s="19"/>
      <c r="D187" s="19"/>
      <c r="E187" s="19"/>
      <c r="F187" s="19"/>
      <c r="G187" s="19"/>
      <c r="H187" s="19"/>
      <c r="I187" s="19"/>
      <c r="J187" s="19"/>
      <c r="K187" s="19"/>
    </row>
    <row r="188" spans="2:11" ht="15.75">
      <c r="B188" s="19"/>
      <c r="C188" s="19"/>
      <c r="D188" s="19"/>
      <c r="E188" s="19"/>
      <c r="F188" s="19"/>
      <c r="G188" s="19"/>
      <c r="H188" s="19"/>
      <c r="I188" s="19"/>
      <c r="J188" s="19"/>
      <c r="K188" s="19"/>
    </row>
    <row r="189" spans="2:11" ht="15.75">
      <c r="B189" s="19"/>
      <c r="C189" s="19"/>
      <c r="D189" s="19"/>
      <c r="E189" s="19"/>
      <c r="F189" s="19"/>
      <c r="G189" s="19"/>
      <c r="H189" s="19"/>
      <c r="I189" s="19"/>
      <c r="J189" s="19"/>
      <c r="K189" s="19"/>
    </row>
    <row r="190" spans="2:11" ht="15.75">
      <c r="B190" s="19"/>
      <c r="C190" s="19"/>
      <c r="D190" s="19"/>
      <c r="E190" s="19"/>
      <c r="F190" s="19"/>
      <c r="G190" s="19"/>
      <c r="H190" s="19"/>
      <c r="I190" s="19"/>
      <c r="J190" s="19"/>
      <c r="K190" s="19"/>
    </row>
    <row r="191" spans="2:11" ht="15.75">
      <c r="B191" s="19"/>
      <c r="C191" s="19"/>
      <c r="D191" s="19"/>
      <c r="E191" s="19"/>
      <c r="F191" s="19"/>
      <c r="G191" s="19"/>
      <c r="H191" s="19"/>
      <c r="I191" s="19"/>
      <c r="J191" s="19"/>
      <c r="K191" s="19"/>
    </row>
    <row r="192" spans="2:11" ht="15.75">
      <c r="B192" s="19"/>
      <c r="C192" s="19"/>
      <c r="D192" s="19"/>
      <c r="E192" s="19"/>
      <c r="F192" s="19"/>
      <c r="G192" s="19"/>
      <c r="H192" s="19"/>
      <c r="I192" s="19"/>
      <c r="J192" s="19"/>
      <c r="K192" s="19"/>
    </row>
    <row r="193" spans="2:11" ht="15.75">
      <c r="B193" s="19"/>
      <c r="C193" s="19"/>
      <c r="D193" s="19"/>
      <c r="E193" s="19"/>
      <c r="F193" s="19"/>
      <c r="G193" s="19"/>
      <c r="H193" s="19"/>
      <c r="I193" s="19"/>
      <c r="J193" s="19"/>
      <c r="K193" s="19"/>
    </row>
    <row r="194" spans="2:11" ht="15.75">
      <c r="B194" s="19"/>
      <c r="C194" s="19"/>
      <c r="D194" s="19"/>
      <c r="E194" s="19"/>
      <c r="F194" s="19"/>
      <c r="G194" s="19"/>
      <c r="H194" s="19"/>
      <c r="I194" s="19"/>
      <c r="J194" s="19"/>
      <c r="K194" s="19"/>
    </row>
    <row r="195" spans="2:11" ht="15.75">
      <c r="B195" s="19"/>
      <c r="C195" s="19"/>
      <c r="D195" s="19"/>
      <c r="E195" s="19"/>
      <c r="F195" s="19"/>
      <c r="G195" s="19"/>
      <c r="H195" s="19"/>
      <c r="I195" s="19"/>
      <c r="J195" s="19"/>
      <c r="K195" s="19"/>
    </row>
    <row r="196" spans="2:11" ht="15.75">
      <c r="B196" s="19"/>
      <c r="C196" s="19"/>
      <c r="D196" s="19"/>
      <c r="E196" s="19"/>
      <c r="F196" s="19"/>
      <c r="G196" s="19"/>
      <c r="H196" s="19"/>
      <c r="I196" s="19"/>
      <c r="J196" s="19"/>
      <c r="K196" s="19"/>
    </row>
    <row r="197" spans="2:11" ht="15.75">
      <c r="B197" s="19"/>
      <c r="C197" s="19"/>
      <c r="D197" s="19"/>
      <c r="E197" s="19"/>
      <c r="F197" s="19"/>
      <c r="G197" s="19"/>
      <c r="H197" s="19"/>
      <c r="I197" s="19"/>
      <c r="J197" s="19"/>
      <c r="K197" s="19"/>
    </row>
    <row r="198" spans="2:11" ht="15.75">
      <c r="B198" s="19"/>
      <c r="C198" s="19"/>
      <c r="D198" s="19"/>
      <c r="E198" s="19"/>
      <c r="F198" s="19"/>
      <c r="G198" s="19"/>
      <c r="H198" s="19"/>
      <c r="I198" s="19"/>
      <c r="J198" s="19"/>
      <c r="K198" s="19"/>
    </row>
    <row r="199" spans="2:11" ht="15.75">
      <c r="B199" s="19"/>
      <c r="C199" s="19"/>
      <c r="D199" s="19"/>
      <c r="E199" s="19"/>
      <c r="F199" s="19"/>
      <c r="G199" s="19"/>
      <c r="H199" s="19"/>
      <c r="I199" s="19"/>
      <c r="J199" s="19"/>
      <c r="K199" s="19"/>
    </row>
    <row r="200" spans="2:11" ht="15.75">
      <c r="B200" s="19"/>
      <c r="C200" s="19"/>
      <c r="D200" s="19"/>
      <c r="E200" s="19"/>
      <c r="F200" s="19"/>
      <c r="G200" s="19"/>
      <c r="H200" s="19"/>
      <c r="I200" s="19"/>
      <c r="J200" s="19"/>
      <c r="K200" s="19"/>
    </row>
    <row r="201" spans="2:11" ht="15.75">
      <c r="B201" s="19"/>
      <c r="C201" s="19"/>
      <c r="D201" s="19"/>
      <c r="E201" s="19"/>
      <c r="F201" s="19"/>
      <c r="G201" s="19"/>
      <c r="H201" s="19"/>
      <c r="I201" s="19"/>
      <c r="J201" s="19"/>
      <c r="K201" s="19"/>
    </row>
    <row r="202" spans="2:11" ht="15.75">
      <c r="B202" s="19"/>
      <c r="C202" s="19"/>
      <c r="D202" s="19"/>
      <c r="E202" s="19"/>
      <c r="F202" s="19"/>
      <c r="G202" s="19"/>
      <c r="H202" s="19"/>
      <c r="I202" s="19"/>
      <c r="J202" s="19"/>
      <c r="K202" s="19"/>
    </row>
    <row r="203" spans="2:11" ht="15.75">
      <c r="B203" s="19"/>
      <c r="C203" s="19"/>
      <c r="D203" s="19"/>
      <c r="E203" s="19"/>
      <c r="F203" s="19"/>
      <c r="G203" s="19"/>
      <c r="H203" s="19"/>
      <c r="I203" s="19"/>
      <c r="J203" s="19"/>
      <c r="K203" s="19"/>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D37" sqref="D37"/>
    </sheetView>
  </sheetViews>
  <sheetFormatPr defaultColWidth="27.28515625" defaultRowHeight="15"/>
  <cols>
    <col min="1" max="1" width="4.5703125" customWidth="1"/>
    <col min="2" max="2" width="13.5703125" customWidth="1"/>
    <col min="3" max="3" width="25" customWidth="1"/>
    <col min="4" max="4" width="24" customWidth="1"/>
    <col min="6" max="6" width="44.85546875" customWidth="1"/>
  </cols>
  <sheetData>
    <row r="1" spans="1:8" ht="18.75">
      <c r="A1" s="11" t="s">
        <v>1311</v>
      </c>
      <c r="B1" s="14" t="s">
        <v>1412</v>
      </c>
      <c r="C1" s="29"/>
      <c r="D1" s="14"/>
      <c r="E1" s="14"/>
      <c r="F1" s="14"/>
    </row>
    <row r="2" spans="1:8" ht="47.25">
      <c r="A2" s="22" t="s">
        <v>0</v>
      </c>
      <c r="B2" s="22" t="s">
        <v>3</v>
      </c>
      <c r="C2" s="22" t="s">
        <v>13</v>
      </c>
      <c r="D2" s="22" t="s">
        <v>146</v>
      </c>
      <c r="E2" s="22" t="s">
        <v>18</v>
      </c>
      <c r="F2" s="22" t="s">
        <v>1</v>
      </c>
      <c r="G2" s="18"/>
    </row>
    <row r="3" spans="1:8" ht="204" customHeight="1">
      <c r="A3" s="216">
        <v>1</v>
      </c>
      <c r="B3" s="216" t="s">
        <v>3033</v>
      </c>
      <c r="C3" s="8" t="s">
        <v>3034</v>
      </c>
      <c r="D3" s="8" t="s">
        <v>3055</v>
      </c>
      <c r="E3" s="8" t="s">
        <v>3035</v>
      </c>
      <c r="F3" s="8" t="s">
        <v>3036</v>
      </c>
      <c r="G3" s="36">
        <v>1</v>
      </c>
      <c r="H3" s="18"/>
    </row>
    <row r="4" spans="1:8" ht="189" customHeight="1">
      <c r="A4" s="216">
        <v>2</v>
      </c>
      <c r="B4" s="216" t="s">
        <v>3037</v>
      </c>
      <c r="C4" s="8" t="s">
        <v>3034</v>
      </c>
      <c r="D4" s="8" t="s">
        <v>3161</v>
      </c>
      <c r="E4" s="8" t="s">
        <v>3042</v>
      </c>
      <c r="F4" s="8" t="s">
        <v>3043</v>
      </c>
      <c r="G4">
        <v>3</v>
      </c>
    </row>
    <row r="5" spans="1:8" ht="138" customHeight="1">
      <c r="A5" s="216">
        <v>3</v>
      </c>
      <c r="B5" s="216" t="s">
        <v>3041</v>
      </c>
      <c r="C5" s="8" t="s">
        <v>3034</v>
      </c>
      <c r="D5" s="8" t="s">
        <v>3047</v>
      </c>
      <c r="E5" s="8" t="s">
        <v>3048</v>
      </c>
      <c r="F5" s="157" t="s">
        <v>3049</v>
      </c>
      <c r="G5">
        <v>4</v>
      </c>
    </row>
    <row r="6" spans="1:8" ht="147" customHeight="1">
      <c r="A6" s="216">
        <v>4</v>
      </c>
      <c r="B6" s="218" t="s">
        <v>3044</v>
      </c>
      <c r="C6" s="8" t="s">
        <v>3034</v>
      </c>
      <c r="D6" s="8" t="s">
        <v>3162</v>
      </c>
      <c r="E6" s="8" t="s">
        <v>3045</v>
      </c>
      <c r="F6" s="8" t="s">
        <v>3046</v>
      </c>
      <c r="G6">
        <v>5</v>
      </c>
    </row>
    <row r="7" spans="1:8" ht="197.25" customHeight="1">
      <c r="A7" s="216">
        <v>5</v>
      </c>
      <c r="B7" s="216" t="s">
        <v>3059</v>
      </c>
      <c r="C7" s="8" t="s">
        <v>3038</v>
      </c>
      <c r="D7" s="158" t="s">
        <v>3054</v>
      </c>
      <c r="E7" s="8" t="s">
        <v>3039</v>
      </c>
      <c r="F7" s="8" t="s">
        <v>3040</v>
      </c>
      <c r="G7">
        <v>2</v>
      </c>
    </row>
    <row r="8" spans="1:8" ht="275.25" customHeight="1">
      <c r="A8" s="216">
        <v>6</v>
      </c>
      <c r="B8" s="218" t="s">
        <v>3112</v>
      </c>
      <c r="C8" s="8" t="s">
        <v>3034</v>
      </c>
      <c r="D8" s="8" t="s">
        <v>3056</v>
      </c>
      <c r="E8" s="8" t="s">
        <v>3057</v>
      </c>
      <c r="F8" s="8" t="s">
        <v>3058</v>
      </c>
      <c r="G8">
        <v>7</v>
      </c>
    </row>
    <row r="9" spans="1:8" ht="126">
      <c r="A9" s="216">
        <v>7</v>
      </c>
      <c r="B9" s="218" t="s">
        <v>3113</v>
      </c>
      <c r="C9" s="8" t="s">
        <v>3060</v>
      </c>
      <c r="D9" s="157" t="s">
        <v>3062</v>
      </c>
      <c r="E9" s="8" t="s">
        <v>3061</v>
      </c>
      <c r="F9" s="157" t="s">
        <v>3066</v>
      </c>
      <c r="G9">
        <v>8</v>
      </c>
    </row>
    <row r="10" spans="1:8" ht="110.25">
      <c r="A10" s="216">
        <v>8</v>
      </c>
      <c r="B10" s="218" t="s">
        <v>3114</v>
      </c>
      <c r="C10" s="8" t="s">
        <v>3060</v>
      </c>
      <c r="D10" s="157" t="s">
        <v>3063</v>
      </c>
      <c r="E10" s="8" t="s">
        <v>3064</v>
      </c>
      <c r="F10" s="157" t="s">
        <v>3065</v>
      </c>
    </row>
    <row r="11" spans="1:8" ht="141.75">
      <c r="A11" s="216">
        <v>9</v>
      </c>
      <c r="B11" s="218" t="s">
        <v>3115</v>
      </c>
      <c r="C11" s="157" t="s">
        <v>3060</v>
      </c>
      <c r="D11" s="157" t="s">
        <v>3067</v>
      </c>
      <c r="E11" s="8" t="s">
        <v>3068</v>
      </c>
      <c r="F11" s="157" t="s">
        <v>3071</v>
      </c>
    </row>
    <row r="12" spans="1:8" ht="141.75">
      <c r="A12" s="216">
        <v>10</v>
      </c>
      <c r="B12" s="13" t="s">
        <v>3116</v>
      </c>
      <c r="C12" s="157" t="s">
        <v>3060</v>
      </c>
      <c r="D12" s="157" t="s">
        <v>3069</v>
      </c>
      <c r="E12" s="8" t="s">
        <v>3073</v>
      </c>
      <c r="F12" s="157" t="s">
        <v>3070</v>
      </c>
    </row>
    <row r="13" spans="1:8" ht="204.75">
      <c r="A13" s="216">
        <v>11</v>
      </c>
      <c r="B13" s="218" t="s">
        <v>3117</v>
      </c>
      <c r="C13" s="157" t="s">
        <v>3060</v>
      </c>
      <c r="D13" s="157" t="s">
        <v>3072</v>
      </c>
      <c r="E13" s="157" t="s">
        <v>3074</v>
      </c>
      <c r="F13" s="157" t="s">
        <v>3075</v>
      </c>
    </row>
    <row r="14" spans="1:8" ht="94.5">
      <c r="A14" s="216">
        <v>12</v>
      </c>
      <c r="B14" s="218" t="s">
        <v>3118</v>
      </c>
      <c r="C14" s="157" t="s">
        <v>3060</v>
      </c>
      <c r="D14" s="157" t="s">
        <v>3163</v>
      </c>
      <c r="E14" s="8" t="s">
        <v>3076</v>
      </c>
      <c r="F14" s="157" t="s">
        <v>3077</v>
      </c>
    </row>
    <row r="15" spans="1:8" ht="110.25">
      <c r="A15" s="168">
        <v>13</v>
      </c>
      <c r="B15" s="218" t="s">
        <v>3119</v>
      </c>
      <c r="C15" s="157" t="s">
        <v>3060</v>
      </c>
      <c r="D15" s="157" t="s">
        <v>3078</v>
      </c>
      <c r="E15" s="8" t="s">
        <v>3079</v>
      </c>
      <c r="F15" s="157" t="s">
        <v>3080</v>
      </c>
    </row>
    <row r="16" spans="1:8" ht="110.25">
      <c r="A16" s="168">
        <v>14</v>
      </c>
      <c r="B16" s="218" t="s">
        <v>3120</v>
      </c>
      <c r="C16" s="157" t="s">
        <v>3060</v>
      </c>
      <c r="D16" s="157" t="s">
        <v>3081</v>
      </c>
      <c r="E16" s="8" t="s">
        <v>3082</v>
      </c>
      <c r="F16" s="157" t="s">
        <v>3083</v>
      </c>
    </row>
    <row r="17" spans="1:6" ht="126">
      <c r="A17" s="168">
        <v>15</v>
      </c>
      <c r="B17" s="218" t="s">
        <v>3121</v>
      </c>
      <c r="C17" s="157" t="s">
        <v>3060</v>
      </c>
      <c r="D17" s="157" t="s">
        <v>3084</v>
      </c>
      <c r="E17" s="8" t="s">
        <v>3085</v>
      </c>
      <c r="F17" s="157" t="s">
        <v>3086</v>
      </c>
    </row>
    <row r="18" spans="1:6" ht="110.25">
      <c r="A18" s="168">
        <v>16</v>
      </c>
      <c r="B18" s="218" t="s">
        <v>3122</v>
      </c>
      <c r="C18" s="157" t="s">
        <v>3110</v>
      </c>
      <c r="D18" s="157" t="s">
        <v>3108</v>
      </c>
      <c r="E18" s="8" t="s">
        <v>3109</v>
      </c>
      <c r="F18" s="157" t="s">
        <v>3111</v>
      </c>
    </row>
    <row r="19" spans="1:6" ht="126">
      <c r="A19" s="168">
        <v>17</v>
      </c>
      <c r="B19" s="218" t="s">
        <v>3123</v>
      </c>
      <c r="C19" s="157" t="s">
        <v>3124</v>
      </c>
      <c r="D19" s="157" t="s">
        <v>3131</v>
      </c>
      <c r="E19" s="8" t="s">
        <v>3125</v>
      </c>
      <c r="F19" s="157" t="s">
        <v>3133</v>
      </c>
    </row>
    <row r="20" spans="1:6" ht="126">
      <c r="A20" s="168">
        <v>18</v>
      </c>
      <c r="B20" s="218" t="s">
        <v>3126</v>
      </c>
      <c r="C20" s="157" t="s">
        <v>3124</v>
      </c>
      <c r="D20" s="157" t="s">
        <v>3130</v>
      </c>
      <c r="E20" s="8" t="s">
        <v>3132</v>
      </c>
      <c r="F20" s="157" t="s">
        <v>3134</v>
      </c>
    </row>
    <row r="21" spans="1:6" ht="189">
      <c r="A21" s="168">
        <v>19</v>
      </c>
      <c r="B21" s="218" t="s">
        <v>3127</v>
      </c>
      <c r="C21" s="157" t="s">
        <v>3135</v>
      </c>
      <c r="D21" s="157" t="s">
        <v>3136</v>
      </c>
      <c r="E21" s="8" t="s">
        <v>3137</v>
      </c>
      <c r="F21" s="157" t="s">
        <v>3138</v>
      </c>
    </row>
    <row r="22" spans="1:6" ht="110.25">
      <c r="A22" s="168">
        <v>20</v>
      </c>
      <c r="B22" s="218" t="s">
        <v>3128</v>
      </c>
      <c r="C22" s="8" t="s">
        <v>3139</v>
      </c>
      <c r="D22" s="157" t="s">
        <v>3142</v>
      </c>
      <c r="E22" s="8" t="s">
        <v>3140</v>
      </c>
      <c r="F22" s="157" t="s">
        <v>3141</v>
      </c>
    </row>
    <row r="23" spans="1:6" ht="94.5">
      <c r="A23" s="168">
        <v>21</v>
      </c>
      <c r="B23" s="218" t="s">
        <v>3129</v>
      </c>
      <c r="C23" s="8" t="s">
        <v>3139</v>
      </c>
      <c r="D23" s="157" t="s">
        <v>3143</v>
      </c>
      <c r="E23" s="8" t="s">
        <v>3144</v>
      </c>
      <c r="F23" s="157" t="s">
        <v>3145</v>
      </c>
    </row>
    <row r="24" spans="1:6" ht="110.25">
      <c r="A24" s="168">
        <v>22</v>
      </c>
      <c r="B24" s="218" t="s">
        <v>3146</v>
      </c>
      <c r="C24" s="157" t="s">
        <v>3139</v>
      </c>
      <c r="D24" s="157" t="s">
        <v>3147</v>
      </c>
      <c r="E24" s="8" t="s">
        <v>3148</v>
      </c>
      <c r="F24" s="157" t="s">
        <v>3149</v>
      </c>
    </row>
    <row r="25" spans="1:6" ht="157.5">
      <c r="A25" s="168">
        <v>23</v>
      </c>
      <c r="B25" s="218" t="s">
        <v>3150</v>
      </c>
      <c r="C25" s="157" t="s">
        <v>3139</v>
      </c>
      <c r="D25" s="157" t="s">
        <v>3151</v>
      </c>
      <c r="E25" s="8" t="s">
        <v>3152</v>
      </c>
      <c r="F25" s="157" t="s">
        <v>3234</v>
      </c>
    </row>
    <row r="26" spans="1:6" ht="15.75">
      <c r="B26" s="149"/>
      <c r="C26" s="149"/>
      <c r="D26" s="20"/>
      <c r="E26" s="149"/>
    </row>
    <row r="27" spans="1:6" ht="15.75">
      <c r="C27" s="149"/>
      <c r="D27" s="149"/>
      <c r="E27" s="20"/>
      <c r="F27" s="149"/>
    </row>
    <row r="28" spans="1:6" ht="15.75">
      <c r="C28" s="26"/>
      <c r="D28" s="26"/>
      <c r="E28" s="34"/>
      <c r="F28" s="26"/>
    </row>
    <row r="29" spans="1:6" ht="15.75">
      <c r="C29" s="26"/>
      <c r="D29" s="26"/>
      <c r="E29" s="34"/>
      <c r="F29" s="26"/>
    </row>
    <row r="30" spans="1:6" ht="15.75">
      <c r="C30" s="26"/>
      <c r="D30" s="26"/>
      <c r="E30" s="34"/>
      <c r="F30" s="26"/>
    </row>
    <row r="31" spans="1:6" ht="15.75">
      <c r="C31" s="26"/>
      <c r="D31" s="26"/>
      <c r="E31" s="34"/>
      <c r="F31" s="26"/>
    </row>
    <row r="32" spans="1:6" ht="15.75">
      <c r="C32" s="26"/>
      <c r="D32" s="26"/>
      <c r="E32" s="34"/>
      <c r="F32" s="26"/>
    </row>
    <row r="33" spans="3:6" ht="15.75">
      <c r="C33" s="26"/>
      <c r="D33" s="26"/>
      <c r="E33" s="34"/>
      <c r="F33" s="26"/>
    </row>
    <row r="34" spans="3:6" ht="15.75">
      <c r="C34" s="26"/>
      <c r="D34" s="26"/>
      <c r="E34" s="34"/>
      <c r="F34" s="26"/>
    </row>
    <row r="35" spans="3:6" ht="15.75">
      <c r="C35" s="26"/>
      <c r="D35" s="26"/>
      <c r="E35" s="34"/>
      <c r="F35" s="26"/>
    </row>
    <row r="36" spans="3:6">
      <c r="C36" s="26"/>
      <c r="D36" s="26"/>
      <c r="E36" s="26"/>
      <c r="F36" s="26"/>
    </row>
    <row r="37" spans="3:6">
      <c r="C37" s="26"/>
      <c r="D37" s="26"/>
      <c r="E37" s="26"/>
      <c r="F37" s="26"/>
    </row>
    <row r="38" spans="3:6">
      <c r="C38" s="26"/>
      <c r="D38" s="26"/>
      <c r="E38" s="26"/>
      <c r="F38" s="26"/>
    </row>
    <row r="39" spans="3:6">
      <c r="C39" s="26"/>
      <c r="D39" s="26"/>
      <c r="E39" s="26"/>
      <c r="F39" s="2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zoomScale="80" zoomScaleNormal="80" workbookViewId="0">
      <selection activeCell="D37" sqref="D37"/>
    </sheetView>
  </sheetViews>
  <sheetFormatPr defaultRowHeight="15"/>
  <cols>
    <col min="1" max="1" width="5.140625" customWidth="1"/>
    <col min="2" max="2" width="10.28515625" customWidth="1"/>
    <col min="3" max="3" width="30.7109375" customWidth="1"/>
    <col min="4" max="4" width="22.7109375" customWidth="1"/>
    <col min="5" max="5" width="24.5703125" customWidth="1"/>
    <col min="6" max="6" width="5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169.5" customHeight="1">
      <c r="A3" s="44">
        <v>1</v>
      </c>
      <c r="B3" s="104" t="s">
        <v>3168</v>
      </c>
      <c r="C3" s="104" t="s">
        <v>3178</v>
      </c>
      <c r="D3" s="104" t="s">
        <v>3184</v>
      </c>
      <c r="E3" s="104" t="s">
        <v>3179</v>
      </c>
      <c r="F3" s="104" t="s">
        <v>3180</v>
      </c>
      <c r="G3" s="33"/>
    </row>
    <row r="4" spans="1:7" ht="170.25" customHeight="1">
      <c r="A4" s="44">
        <v>2</v>
      </c>
      <c r="B4" s="44" t="s">
        <v>3169</v>
      </c>
      <c r="C4" s="44" t="s">
        <v>3265</v>
      </c>
      <c r="D4" s="44" t="s">
        <v>3183</v>
      </c>
      <c r="E4" s="44" t="s">
        <v>3181</v>
      </c>
      <c r="F4" s="44" t="s">
        <v>3182</v>
      </c>
      <c r="G4" s="59"/>
    </row>
    <row r="5" spans="1:7" ht="179.25" customHeight="1">
      <c r="A5" s="44">
        <v>3</v>
      </c>
      <c r="B5" s="44" t="s">
        <v>3170</v>
      </c>
      <c r="C5" s="44" t="s">
        <v>3265</v>
      </c>
      <c r="D5" s="44" t="s">
        <v>3185</v>
      </c>
      <c r="E5" s="44" t="s">
        <v>3186</v>
      </c>
      <c r="F5" s="44" t="s">
        <v>3187</v>
      </c>
    </row>
    <row r="6" spans="1:7" ht="162" customHeight="1">
      <c r="A6" s="44">
        <v>4</v>
      </c>
      <c r="B6" s="44" t="s">
        <v>3171</v>
      </c>
      <c r="C6" s="157" t="s">
        <v>3265</v>
      </c>
      <c r="D6" s="157" t="s">
        <v>3188</v>
      </c>
      <c r="E6" s="44" t="s">
        <v>3189</v>
      </c>
      <c r="F6" s="44" t="s">
        <v>3190</v>
      </c>
    </row>
    <row r="7" spans="1:7" ht="69.75" customHeight="1">
      <c r="A7" s="44">
        <v>5</v>
      </c>
      <c r="B7" s="44" t="s">
        <v>3172</v>
      </c>
      <c r="C7" s="44" t="s">
        <v>3060</v>
      </c>
      <c r="D7" s="44" t="s">
        <v>3216</v>
      </c>
      <c r="E7" s="44" t="s">
        <v>3215</v>
      </c>
      <c r="F7" s="44" t="s">
        <v>3217</v>
      </c>
    </row>
    <row r="8" spans="1:7" ht="173.25">
      <c r="A8" s="44">
        <v>6</v>
      </c>
      <c r="B8" s="44" t="s">
        <v>3173</v>
      </c>
      <c r="C8" s="44" t="s">
        <v>3226</v>
      </c>
      <c r="D8" s="157" t="s">
        <v>3224</v>
      </c>
      <c r="E8" s="44" t="s">
        <v>3223</v>
      </c>
      <c r="F8" s="157" t="s">
        <v>3225</v>
      </c>
    </row>
    <row r="9" spans="1:7" ht="94.5">
      <c r="A9" s="44">
        <v>7</v>
      </c>
      <c r="B9" s="44" t="s">
        <v>3174</v>
      </c>
      <c r="C9" s="44" t="s">
        <v>3226</v>
      </c>
      <c r="D9" s="157" t="s">
        <v>3227</v>
      </c>
      <c r="E9" s="44" t="s">
        <v>3264</v>
      </c>
      <c r="F9" s="157" t="s">
        <v>3228</v>
      </c>
    </row>
    <row r="10" spans="1:7" ht="94.5">
      <c r="A10" s="44">
        <v>8</v>
      </c>
      <c r="B10" s="44" t="s">
        <v>3175</v>
      </c>
      <c r="C10" s="157" t="s">
        <v>3226</v>
      </c>
      <c r="D10" s="157" t="s">
        <v>3229</v>
      </c>
      <c r="E10" s="44" t="s">
        <v>3232</v>
      </c>
      <c r="F10" s="157" t="s">
        <v>3230</v>
      </c>
    </row>
    <row r="11" spans="1:7" ht="110.25">
      <c r="A11" s="44">
        <v>9</v>
      </c>
      <c r="B11" s="44" t="s">
        <v>3176</v>
      </c>
      <c r="C11" s="157" t="s">
        <v>3139</v>
      </c>
      <c r="D11" s="157" t="s">
        <v>3231</v>
      </c>
      <c r="E11" s="44" t="s">
        <v>3233</v>
      </c>
      <c r="F11" s="157" t="s">
        <v>3235</v>
      </c>
    </row>
    <row r="12" spans="1:7" ht="173.25">
      <c r="A12" s="44">
        <v>10</v>
      </c>
      <c r="B12" s="44" t="s">
        <v>3177</v>
      </c>
      <c r="C12" s="157" t="s">
        <v>3265</v>
      </c>
      <c r="D12" s="157" t="s">
        <v>3266</v>
      </c>
      <c r="E12" s="44" t="s">
        <v>3267</v>
      </c>
      <c r="F12" s="44" t="s">
        <v>3268</v>
      </c>
    </row>
    <row r="13" spans="1:7" ht="164.25" customHeight="1"/>
    <row r="15" spans="1:7" ht="165" customHeight="1"/>
    <row r="16" spans="1:7" ht="15.75">
      <c r="A16" s="34"/>
    </row>
    <row r="19" spans="1:6" ht="213" customHeight="1"/>
    <row r="30" spans="1:6" ht="15.75">
      <c r="A30" s="18"/>
      <c r="B30" s="95"/>
      <c r="C30" s="18"/>
      <c r="D30" s="18"/>
      <c r="E30" s="18"/>
      <c r="F30" s="18"/>
    </row>
    <row r="31" spans="1:6" ht="15.75">
      <c r="A31" s="18"/>
      <c r="B31" s="95"/>
      <c r="C31" s="18"/>
      <c r="D31" s="18"/>
      <c r="E31" s="18"/>
      <c r="F31" s="18"/>
    </row>
    <row r="32" spans="1:6" ht="15.75">
      <c r="A32" s="18"/>
      <c r="B32" s="95"/>
      <c r="C32" s="18"/>
      <c r="D32" s="18"/>
      <c r="E32" s="18"/>
      <c r="F32" s="18"/>
    </row>
    <row r="33" spans="1:6" ht="15.75">
      <c r="A33" s="18"/>
      <c r="B33" s="95"/>
      <c r="C33" s="18"/>
      <c r="D33" s="18"/>
      <c r="E33" s="18"/>
      <c r="F33" s="18"/>
    </row>
    <row r="34" spans="1:6" ht="15.75">
      <c r="A34" s="18"/>
      <c r="B34" s="95"/>
      <c r="C34" s="18"/>
      <c r="D34" s="18"/>
      <c r="E34" s="18"/>
      <c r="F34" s="18"/>
    </row>
    <row r="35" spans="1:6" ht="15.75">
      <c r="A35" s="18"/>
      <c r="B35" s="95"/>
      <c r="C35" s="18"/>
      <c r="D35" s="18"/>
      <c r="E35" s="18"/>
      <c r="F35" s="1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8"/>
  <sheetViews>
    <sheetView topLeftCell="A39" zoomScale="70" zoomScaleNormal="70" workbookViewId="0">
      <selection activeCell="D37" sqref="D37"/>
    </sheetView>
  </sheetViews>
  <sheetFormatPr defaultRowHeight="15"/>
  <cols>
    <col min="1" max="1" width="5.140625" customWidth="1"/>
    <col min="2" max="2" width="10.28515625" customWidth="1"/>
    <col min="3" max="3" width="20.42578125" customWidth="1"/>
    <col min="4" max="4" width="20.7109375" customWidth="1"/>
    <col min="5" max="5" width="24.5703125" customWidth="1"/>
    <col min="6" max="6" width="51" customWidth="1"/>
    <col min="7" max="7" width="10.140625" bestFit="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351" customHeight="1">
      <c r="A3" s="43">
        <v>1</v>
      </c>
      <c r="B3" s="116" t="s">
        <v>462</v>
      </c>
      <c r="C3" s="104" t="s">
        <v>464</v>
      </c>
      <c r="D3" s="104" t="s">
        <v>463</v>
      </c>
      <c r="E3" s="104" t="s">
        <v>907</v>
      </c>
      <c r="F3" s="104" t="s">
        <v>908</v>
      </c>
      <c r="G3" s="33"/>
    </row>
    <row r="4" spans="1:7" ht="274.5" customHeight="1">
      <c r="A4" s="43">
        <v>2</v>
      </c>
      <c r="B4" s="43" t="s">
        <v>954</v>
      </c>
      <c r="C4" s="44" t="s">
        <v>975</v>
      </c>
      <c r="D4" s="44" t="s">
        <v>976</v>
      </c>
      <c r="E4" s="44" t="s">
        <v>6131</v>
      </c>
      <c r="F4" s="44" t="s">
        <v>977</v>
      </c>
      <c r="G4" s="59" t="s">
        <v>936</v>
      </c>
    </row>
    <row r="5" spans="1:7" ht="126">
      <c r="A5" s="43">
        <v>3</v>
      </c>
      <c r="B5" s="43" t="s">
        <v>955</v>
      </c>
      <c r="C5" s="44" t="s">
        <v>971</v>
      </c>
      <c r="D5" s="44" t="s">
        <v>972</v>
      </c>
      <c r="E5" s="44" t="s">
        <v>973</v>
      </c>
      <c r="F5" s="44" t="s">
        <v>974</v>
      </c>
    </row>
    <row r="6" spans="1:7" ht="110.25">
      <c r="A6" s="43">
        <v>4</v>
      </c>
      <c r="B6" s="43" t="s">
        <v>956</v>
      </c>
      <c r="C6" s="44" t="s">
        <v>971</v>
      </c>
      <c r="D6" s="44" t="s">
        <v>978</v>
      </c>
      <c r="E6" s="44" t="s">
        <v>979</v>
      </c>
      <c r="F6" s="44" t="s">
        <v>980</v>
      </c>
    </row>
    <row r="7" spans="1:7" ht="126">
      <c r="A7" s="43">
        <v>5</v>
      </c>
      <c r="B7" s="43" t="s">
        <v>957</v>
      </c>
      <c r="C7" s="44" t="s">
        <v>975</v>
      </c>
      <c r="D7" s="44" t="s">
        <v>991</v>
      </c>
      <c r="E7" s="44" t="s">
        <v>981</v>
      </c>
      <c r="F7" s="44" t="s">
        <v>982</v>
      </c>
    </row>
    <row r="8" spans="1:7" ht="110.25">
      <c r="A8" s="43">
        <v>6</v>
      </c>
      <c r="B8" s="43" t="s">
        <v>983</v>
      </c>
      <c r="C8" s="44" t="s">
        <v>971</v>
      </c>
      <c r="D8" s="44" t="s">
        <v>990</v>
      </c>
      <c r="E8" s="44" t="s">
        <v>992</v>
      </c>
      <c r="F8" s="44" t="s">
        <v>993</v>
      </c>
    </row>
    <row r="9" spans="1:7" ht="220.5">
      <c r="A9" s="43">
        <v>7</v>
      </c>
      <c r="B9" s="43" t="s">
        <v>984</v>
      </c>
      <c r="C9" s="44" t="s">
        <v>994</v>
      </c>
      <c r="D9" s="44" t="s">
        <v>995</v>
      </c>
      <c r="E9" s="44" t="s">
        <v>996</v>
      </c>
      <c r="F9" s="44" t="s">
        <v>997</v>
      </c>
    </row>
    <row r="10" spans="1:7" ht="157.5">
      <c r="A10" s="43">
        <v>8</v>
      </c>
      <c r="B10" s="43" t="s">
        <v>985</v>
      </c>
      <c r="C10" s="45" t="s">
        <v>999</v>
      </c>
      <c r="D10" s="44" t="s">
        <v>998</v>
      </c>
      <c r="E10" s="44" t="s">
        <v>1000</v>
      </c>
      <c r="F10" s="44" t="s">
        <v>2027</v>
      </c>
    </row>
    <row r="11" spans="1:7" ht="157.5">
      <c r="A11" s="43">
        <v>9</v>
      </c>
      <c r="B11" s="43" t="s">
        <v>986</v>
      </c>
      <c r="C11" s="44" t="s">
        <v>1001</v>
      </c>
      <c r="D11" s="44" t="s">
        <v>1002</v>
      </c>
      <c r="E11" s="44" t="s">
        <v>1003</v>
      </c>
      <c r="F11" s="44" t="s">
        <v>1004</v>
      </c>
    </row>
    <row r="12" spans="1:7" ht="157.5">
      <c r="A12" s="43">
        <v>10</v>
      </c>
      <c r="B12" s="43" t="s">
        <v>987</v>
      </c>
      <c r="C12" s="44" t="s">
        <v>1005</v>
      </c>
      <c r="D12" s="44" t="s">
        <v>1006</v>
      </c>
      <c r="E12" s="44" t="s">
        <v>1007</v>
      </c>
      <c r="F12" s="44" t="s">
        <v>1008</v>
      </c>
    </row>
    <row r="13" spans="1:7" ht="164.25" customHeight="1">
      <c r="A13" s="43">
        <v>11</v>
      </c>
      <c r="B13" s="43" t="s">
        <v>988</v>
      </c>
      <c r="C13" s="44" t="s">
        <v>1010</v>
      </c>
      <c r="D13" s="45" t="s">
        <v>1009</v>
      </c>
      <c r="E13" s="44" t="s">
        <v>1011</v>
      </c>
      <c r="F13" s="44" t="s">
        <v>1012</v>
      </c>
    </row>
    <row r="14" spans="1:7" ht="110.25">
      <c r="A14" s="43">
        <v>12</v>
      </c>
      <c r="B14" s="43" t="s">
        <v>989</v>
      </c>
      <c r="C14" s="44" t="s">
        <v>1010</v>
      </c>
      <c r="D14" s="44" t="s">
        <v>1013</v>
      </c>
      <c r="E14" s="44" t="s">
        <v>1014</v>
      </c>
      <c r="F14" s="44" t="s">
        <v>1015</v>
      </c>
    </row>
    <row r="15" spans="1:7" ht="165" customHeight="1">
      <c r="A15" s="43">
        <v>13</v>
      </c>
      <c r="B15" s="43" t="s">
        <v>1018</v>
      </c>
      <c r="C15" s="44" t="s">
        <v>1010</v>
      </c>
      <c r="D15" s="44" t="s">
        <v>1016</v>
      </c>
      <c r="E15" s="44" t="s">
        <v>1017</v>
      </c>
      <c r="F15" s="44" t="s">
        <v>1023</v>
      </c>
    </row>
    <row r="16" spans="1:7" ht="157.5">
      <c r="A16" s="43">
        <v>14</v>
      </c>
      <c r="B16" s="43" t="s">
        <v>1019</v>
      </c>
      <c r="C16" s="44" t="s">
        <v>1389</v>
      </c>
      <c r="D16" s="107" t="s">
        <v>1390</v>
      </c>
      <c r="E16" s="44" t="s">
        <v>1391</v>
      </c>
      <c r="F16" s="44" t="s">
        <v>1392</v>
      </c>
      <c r="G16" s="34"/>
    </row>
    <row r="17" spans="1:10" ht="126">
      <c r="A17" s="43">
        <v>15</v>
      </c>
      <c r="B17" s="43" t="s">
        <v>1020</v>
      </c>
      <c r="C17" s="44" t="s">
        <v>1393</v>
      </c>
      <c r="D17" s="44" t="s">
        <v>1395</v>
      </c>
      <c r="E17" s="44" t="s">
        <v>1394</v>
      </c>
      <c r="F17" s="44" t="s">
        <v>1396</v>
      </c>
    </row>
    <row r="18" spans="1:10" ht="126">
      <c r="A18" s="43">
        <v>16</v>
      </c>
      <c r="B18" s="43" t="s">
        <v>1021</v>
      </c>
      <c r="C18" s="44" t="s">
        <v>1397</v>
      </c>
      <c r="D18" s="44" t="s">
        <v>1398</v>
      </c>
      <c r="E18" s="44" t="s">
        <v>1399</v>
      </c>
      <c r="F18" s="44" t="s">
        <v>1400</v>
      </c>
    </row>
    <row r="19" spans="1:10" ht="213" customHeight="1">
      <c r="A19" s="43">
        <v>17</v>
      </c>
      <c r="B19" s="43" t="s">
        <v>1022</v>
      </c>
      <c r="C19" s="44" t="s">
        <v>1389</v>
      </c>
      <c r="D19" s="44" t="s">
        <v>1402</v>
      </c>
      <c r="E19" s="44" t="s">
        <v>1401</v>
      </c>
      <c r="F19" s="44" t="s">
        <v>1406</v>
      </c>
    </row>
    <row r="20" spans="1:10" ht="157.5">
      <c r="A20" s="43">
        <v>18</v>
      </c>
      <c r="B20" s="43" t="s">
        <v>1407</v>
      </c>
      <c r="C20" s="44" t="s">
        <v>1389</v>
      </c>
      <c r="D20" s="44" t="s">
        <v>1403</v>
      </c>
      <c r="E20" s="44" t="s">
        <v>1404</v>
      </c>
      <c r="F20" s="44" t="s">
        <v>1405</v>
      </c>
    </row>
    <row r="21" spans="1:10" ht="173.25">
      <c r="A21" s="43">
        <v>19</v>
      </c>
      <c r="B21" s="43" t="s">
        <v>1408</v>
      </c>
      <c r="C21" s="44" t="s">
        <v>1389</v>
      </c>
      <c r="D21" s="44" t="s">
        <v>1409</v>
      </c>
      <c r="E21" s="44" t="s">
        <v>1410</v>
      </c>
      <c r="F21" s="45" t="s">
        <v>1411</v>
      </c>
    </row>
    <row r="22" spans="1:10" ht="78.75">
      <c r="A22" s="43">
        <v>20</v>
      </c>
      <c r="B22" s="43" t="s">
        <v>2034</v>
      </c>
      <c r="C22" s="162" t="s">
        <v>3110</v>
      </c>
      <c r="D22" s="162" t="s">
        <v>3395</v>
      </c>
      <c r="E22" s="13" t="s">
        <v>3396</v>
      </c>
      <c r="F22" s="162" t="s">
        <v>3397</v>
      </c>
      <c r="G22" s="170"/>
    </row>
    <row r="23" spans="1:10" ht="110.25">
      <c r="A23" s="172">
        <v>21</v>
      </c>
      <c r="B23" s="44" t="s">
        <v>2035</v>
      </c>
      <c r="C23" s="13" t="s">
        <v>3408</v>
      </c>
      <c r="D23" s="8" t="s">
        <v>3411</v>
      </c>
      <c r="E23" s="173" t="s">
        <v>3409</v>
      </c>
      <c r="F23" s="173" t="s">
        <v>3410</v>
      </c>
      <c r="G23" s="149"/>
      <c r="H23" s="171"/>
      <c r="I23" s="12"/>
      <c r="J23" s="12"/>
    </row>
    <row r="24" spans="1:10" s="25" customFormat="1" ht="110.25">
      <c r="A24" s="172">
        <v>22</v>
      </c>
      <c r="B24" s="44" t="s">
        <v>2036</v>
      </c>
      <c r="C24" s="44" t="s">
        <v>3418</v>
      </c>
      <c r="D24" s="8" t="s">
        <v>3421</v>
      </c>
      <c r="E24" s="44" t="s">
        <v>3419</v>
      </c>
      <c r="F24" s="173" t="s">
        <v>3420</v>
      </c>
      <c r="G24" s="149"/>
      <c r="H24" s="149"/>
    </row>
    <row r="25" spans="1:10" s="25" customFormat="1" ht="110.25">
      <c r="A25" s="172">
        <v>23</v>
      </c>
      <c r="B25" s="44" t="s">
        <v>2037</v>
      </c>
      <c r="C25" s="44" t="s">
        <v>3422</v>
      </c>
      <c r="D25" s="157" t="s">
        <v>3430</v>
      </c>
      <c r="E25" s="44" t="s">
        <v>3423</v>
      </c>
      <c r="F25" s="180" t="s">
        <v>3424</v>
      </c>
      <c r="G25" s="149"/>
      <c r="H25" s="149"/>
    </row>
    <row r="26" spans="1:10" s="25" customFormat="1" ht="110.25">
      <c r="A26" s="172">
        <v>24</v>
      </c>
      <c r="B26" s="44" t="s">
        <v>2038</v>
      </c>
      <c r="C26" s="44" t="s">
        <v>3422</v>
      </c>
      <c r="D26" s="157" t="s">
        <v>3429</v>
      </c>
      <c r="E26" s="8" t="s">
        <v>3426</v>
      </c>
      <c r="F26" s="180" t="s">
        <v>3427</v>
      </c>
      <c r="G26" s="181">
        <v>42765</v>
      </c>
      <c r="H26" s="149"/>
    </row>
    <row r="27" spans="1:10" s="25" customFormat="1" ht="99.75" customHeight="1">
      <c r="A27" s="172">
        <v>25</v>
      </c>
      <c r="B27" s="44" t="s">
        <v>2039</v>
      </c>
      <c r="C27" s="157" t="s">
        <v>3422</v>
      </c>
      <c r="D27" s="157" t="s">
        <v>3428</v>
      </c>
      <c r="E27" s="8" t="s">
        <v>3431</v>
      </c>
      <c r="F27" s="180" t="s">
        <v>3432</v>
      </c>
      <c r="G27" s="149"/>
      <c r="H27" s="149"/>
    </row>
    <row r="28" spans="1:10" s="25" customFormat="1" ht="110.25">
      <c r="A28" s="172">
        <v>26</v>
      </c>
      <c r="B28" s="44" t="s">
        <v>2040</v>
      </c>
      <c r="C28" s="8" t="s">
        <v>3444</v>
      </c>
      <c r="D28" s="157" t="s">
        <v>3451</v>
      </c>
      <c r="E28" s="8" t="s">
        <v>3445</v>
      </c>
      <c r="F28" s="180" t="s">
        <v>3447</v>
      </c>
      <c r="G28" s="149"/>
      <c r="H28" s="149"/>
    </row>
    <row r="29" spans="1:10" s="25" customFormat="1" ht="110.25">
      <c r="A29" s="172">
        <v>27</v>
      </c>
      <c r="B29" s="44" t="s">
        <v>2041</v>
      </c>
      <c r="C29" s="8" t="s">
        <v>3444</v>
      </c>
      <c r="D29" s="157" t="s">
        <v>3452</v>
      </c>
      <c r="E29" s="8" t="s">
        <v>3446</v>
      </c>
      <c r="F29" s="180" t="s">
        <v>3448</v>
      </c>
      <c r="G29" s="149"/>
      <c r="H29" s="149"/>
    </row>
    <row r="30" spans="1:10" s="25" customFormat="1" ht="110.25">
      <c r="A30" s="245">
        <v>28</v>
      </c>
      <c r="B30" s="246" t="s">
        <v>3435</v>
      </c>
      <c r="C30" s="247" t="s">
        <v>3444</v>
      </c>
      <c r="D30" s="246" t="s">
        <v>3453</v>
      </c>
      <c r="E30" s="248" t="s">
        <v>3449</v>
      </c>
      <c r="F30" s="249" t="s">
        <v>3450</v>
      </c>
      <c r="G30" s="149"/>
      <c r="H30" s="149"/>
    </row>
    <row r="31" spans="1:10" s="25" customFormat="1" ht="110.25">
      <c r="A31" s="245">
        <v>29</v>
      </c>
      <c r="B31" s="246" t="s">
        <v>3436</v>
      </c>
      <c r="C31" s="246" t="s">
        <v>3444</v>
      </c>
      <c r="D31" s="246" t="s">
        <v>3454</v>
      </c>
      <c r="E31" s="248" t="s">
        <v>3457</v>
      </c>
      <c r="F31" s="249" t="s">
        <v>3455</v>
      </c>
      <c r="G31" s="149"/>
      <c r="H31" s="149"/>
    </row>
    <row r="32" spans="1:10" s="25" customFormat="1" ht="110.25">
      <c r="A32" s="245">
        <v>30</v>
      </c>
      <c r="B32" s="246" t="s">
        <v>3437</v>
      </c>
      <c r="C32" s="246" t="s">
        <v>3444</v>
      </c>
      <c r="D32" s="246" t="s">
        <v>3456</v>
      </c>
      <c r="E32" s="248" t="s">
        <v>3458</v>
      </c>
      <c r="F32" s="249" t="s">
        <v>3459</v>
      </c>
      <c r="G32" s="149"/>
      <c r="H32" s="149"/>
    </row>
    <row r="33" spans="1:8" s="25" customFormat="1" ht="110.25">
      <c r="A33" s="245">
        <v>31</v>
      </c>
      <c r="B33" s="246" t="s">
        <v>3438</v>
      </c>
      <c r="C33" s="246" t="s">
        <v>3444</v>
      </c>
      <c r="D33" s="246" t="s">
        <v>3460</v>
      </c>
      <c r="E33" s="250" t="s">
        <v>3472</v>
      </c>
      <c r="F33" s="249" t="s">
        <v>3473</v>
      </c>
      <c r="G33" s="149"/>
      <c r="H33" s="149"/>
    </row>
    <row r="34" spans="1:8" s="25" customFormat="1" ht="94.5">
      <c r="A34" s="245">
        <v>32</v>
      </c>
      <c r="B34" s="246" t="s">
        <v>3439</v>
      </c>
      <c r="C34" s="246" t="s">
        <v>3124</v>
      </c>
      <c r="D34" s="246" t="s">
        <v>3469</v>
      </c>
      <c r="E34" s="248" t="s">
        <v>3466</v>
      </c>
      <c r="F34" s="249" t="s">
        <v>3467</v>
      </c>
      <c r="G34" s="149"/>
      <c r="H34" s="149"/>
    </row>
    <row r="35" spans="1:8" s="25" customFormat="1" ht="94.5">
      <c r="A35" s="245">
        <v>33</v>
      </c>
      <c r="B35" s="246" t="s">
        <v>3440</v>
      </c>
      <c r="C35" s="246" t="s">
        <v>3124</v>
      </c>
      <c r="D35" s="246" t="s">
        <v>3468</v>
      </c>
      <c r="E35" s="248" t="s">
        <v>3470</v>
      </c>
      <c r="F35" s="249" t="s">
        <v>3471</v>
      </c>
      <c r="G35" s="149"/>
      <c r="H35" s="149"/>
    </row>
    <row r="36" spans="1:8" s="25" customFormat="1" ht="94.5">
      <c r="A36" s="250">
        <v>34</v>
      </c>
      <c r="B36" s="246" t="s">
        <v>3441</v>
      </c>
      <c r="C36" s="246" t="s">
        <v>3422</v>
      </c>
      <c r="D36" s="246" t="s">
        <v>3474</v>
      </c>
      <c r="E36" s="248" t="s">
        <v>3475</v>
      </c>
      <c r="F36" s="249" t="s">
        <v>3477</v>
      </c>
      <c r="G36" s="149"/>
      <c r="H36" s="149"/>
    </row>
    <row r="37" spans="1:8" s="25" customFormat="1" ht="94.5">
      <c r="A37" s="250">
        <v>35</v>
      </c>
      <c r="B37" s="246" t="s">
        <v>3442</v>
      </c>
      <c r="C37" s="246" t="s">
        <v>3422</v>
      </c>
      <c r="D37" s="246" t="s">
        <v>3474</v>
      </c>
      <c r="E37" s="248" t="s">
        <v>3476</v>
      </c>
      <c r="F37" s="249" t="s">
        <v>3478</v>
      </c>
      <c r="G37" s="149"/>
      <c r="H37" s="149"/>
    </row>
    <row r="38" spans="1:8" s="25" customFormat="1" ht="110.25">
      <c r="A38" s="250">
        <v>36</v>
      </c>
      <c r="B38" s="246" t="s">
        <v>3443</v>
      </c>
      <c r="C38" s="246" t="s">
        <v>3422</v>
      </c>
      <c r="D38" s="246" t="s">
        <v>3479</v>
      </c>
      <c r="E38" s="248" t="s">
        <v>3480</v>
      </c>
      <c r="F38" s="249" t="s">
        <v>3481</v>
      </c>
      <c r="G38" s="149"/>
      <c r="H38" s="149"/>
    </row>
    <row r="39" spans="1:8" s="25" customFormat="1" ht="110.25">
      <c r="A39" s="250">
        <v>37</v>
      </c>
      <c r="B39" s="246" t="s">
        <v>3482</v>
      </c>
      <c r="C39" s="246" t="s">
        <v>3422</v>
      </c>
      <c r="D39" s="246" t="s">
        <v>3483</v>
      </c>
      <c r="E39" s="248" t="s">
        <v>3484</v>
      </c>
      <c r="F39" s="249" t="s">
        <v>3485</v>
      </c>
      <c r="G39" s="149"/>
      <c r="H39" s="149"/>
    </row>
    <row r="40" spans="1:8" s="25" customFormat="1">
      <c r="A40" s="149"/>
      <c r="B40" s="149"/>
    </row>
    <row r="41" spans="1:8" s="25" customFormat="1">
      <c r="A41" s="149"/>
      <c r="B41" s="149"/>
    </row>
    <row r="42" spans="1:8" s="25" customFormat="1">
      <c r="A42" s="149"/>
      <c r="B42" s="149"/>
    </row>
    <row r="43" spans="1:8" s="25" customFormat="1">
      <c r="A43" s="149"/>
      <c r="B43" s="149"/>
    </row>
    <row r="44" spans="1:8" s="25" customFormat="1">
      <c r="A44" s="149"/>
      <c r="B44" s="149"/>
    </row>
    <row r="45" spans="1:8" s="25" customFormat="1">
      <c r="A45" s="149"/>
      <c r="B45" s="149"/>
    </row>
    <row r="46" spans="1:8" s="25" customFormat="1">
      <c r="A46" s="149"/>
      <c r="B46" s="149"/>
    </row>
    <row r="47" spans="1:8" s="25" customFormat="1">
      <c r="A47" s="149"/>
      <c r="B47" s="149"/>
    </row>
    <row r="48" spans="1:8" s="25" customFormat="1">
      <c r="A48" s="149"/>
      <c r="B48" s="149"/>
    </row>
    <row r="49" spans="1:2" s="25" customFormat="1">
      <c r="A49" s="149"/>
      <c r="B49" s="149"/>
    </row>
    <row r="50" spans="1:2" s="25" customFormat="1">
      <c r="A50" s="149"/>
      <c r="B50" s="149"/>
    </row>
    <row r="51" spans="1:2" s="25" customFormat="1">
      <c r="A51" s="149"/>
      <c r="B51" s="149"/>
    </row>
    <row r="52" spans="1:2" s="25" customFormat="1">
      <c r="A52" s="149"/>
      <c r="B52" s="149"/>
    </row>
    <row r="53" spans="1:2" s="25" customFormat="1">
      <c r="A53" s="149"/>
      <c r="B53" s="149"/>
    </row>
    <row r="54" spans="1:2" s="25" customFormat="1">
      <c r="A54" s="149"/>
      <c r="B54" s="149"/>
    </row>
    <row r="55" spans="1:2" s="25" customFormat="1">
      <c r="A55" s="149"/>
      <c r="B55" s="149"/>
    </row>
    <row r="56" spans="1:2" s="25" customFormat="1">
      <c r="A56" s="149"/>
      <c r="B56" s="149"/>
    </row>
    <row r="57" spans="1:2" s="25" customFormat="1">
      <c r="A57" s="149"/>
      <c r="B57" s="149"/>
    </row>
    <row r="58" spans="1:2" s="25" customFormat="1">
      <c r="A58" s="149"/>
      <c r="B58" s="149"/>
    </row>
    <row r="59" spans="1:2" s="25" customFormat="1">
      <c r="A59" s="149"/>
      <c r="B59" s="149"/>
    </row>
    <row r="60" spans="1:2" s="25" customFormat="1">
      <c r="A60" s="149"/>
      <c r="B60" s="149"/>
    </row>
    <row r="61" spans="1:2" s="25" customFormat="1">
      <c r="A61" s="149"/>
      <c r="B61" s="149"/>
    </row>
    <row r="62" spans="1:2" s="25" customFormat="1">
      <c r="A62" s="149"/>
      <c r="B62" s="149"/>
    </row>
    <row r="63" spans="1:2" s="25" customFormat="1">
      <c r="A63" s="149"/>
      <c r="B63" s="149"/>
    </row>
    <row r="64" spans="1:2" s="25" customFormat="1">
      <c r="A64" s="149"/>
      <c r="B64" s="149"/>
    </row>
    <row r="65" spans="1:8" s="25" customFormat="1">
      <c r="A65" s="149"/>
      <c r="B65" s="149"/>
    </row>
    <row r="66" spans="1:8" s="25" customFormat="1">
      <c r="A66" s="149"/>
      <c r="B66" s="149"/>
    </row>
    <row r="67" spans="1:8" s="25" customFormat="1">
      <c r="A67" s="149"/>
      <c r="B67" s="149"/>
    </row>
    <row r="68" spans="1:8" s="25" customFormat="1">
      <c r="A68" s="149"/>
      <c r="B68" s="149"/>
    </row>
    <row r="69" spans="1:8" s="25" customFormat="1">
      <c r="A69" s="149"/>
      <c r="B69" s="149"/>
    </row>
    <row r="70" spans="1:8" s="25" customFormat="1">
      <c r="A70" s="149"/>
      <c r="B70" s="149"/>
    </row>
    <row r="71" spans="1:8" s="25" customFormat="1">
      <c r="B71" s="149"/>
      <c r="C71" s="149"/>
      <c r="D71" s="149"/>
      <c r="E71" s="149"/>
      <c r="F71" s="149"/>
      <c r="G71" s="149"/>
      <c r="H71" s="149"/>
    </row>
    <row r="72" spans="1:8" s="25" customFormat="1">
      <c r="B72" s="149"/>
      <c r="C72" s="149"/>
      <c r="D72" s="149"/>
      <c r="E72" s="149"/>
      <c r="F72" s="149"/>
      <c r="G72" s="149"/>
      <c r="H72" s="149"/>
    </row>
    <row r="73" spans="1:8" s="25" customFormat="1">
      <c r="B73" s="149"/>
      <c r="C73" s="149"/>
      <c r="D73" s="149"/>
      <c r="E73" s="149"/>
      <c r="F73" s="149"/>
      <c r="G73" s="149"/>
      <c r="H73" s="149"/>
    </row>
    <row r="74" spans="1:8" s="25" customFormat="1">
      <c r="B74" s="149"/>
      <c r="C74" s="149"/>
      <c r="D74" s="149"/>
      <c r="E74" s="149"/>
      <c r="F74" s="149"/>
      <c r="G74" s="149"/>
      <c r="H74" s="149"/>
    </row>
    <row r="75" spans="1:8" s="25" customFormat="1">
      <c r="B75" s="149"/>
      <c r="C75" s="149"/>
      <c r="D75" s="149"/>
      <c r="E75" s="149"/>
      <c r="F75" s="149"/>
      <c r="G75" s="149"/>
      <c r="H75" s="149"/>
    </row>
    <row r="76" spans="1:8" s="25" customFormat="1">
      <c r="B76" s="149"/>
      <c r="C76" s="149"/>
      <c r="D76" s="149"/>
      <c r="E76" s="149"/>
      <c r="F76" s="149"/>
      <c r="G76" s="149"/>
      <c r="H76" s="149"/>
    </row>
    <row r="77" spans="1:8" s="25" customFormat="1">
      <c r="B77" s="149"/>
      <c r="C77" s="149"/>
      <c r="D77" s="149"/>
      <c r="E77" s="149"/>
      <c r="F77" s="149"/>
      <c r="G77" s="149"/>
      <c r="H77" s="149"/>
    </row>
    <row r="78" spans="1:8" s="25" customFormat="1">
      <c r="B78" s="149"/>
      <c r="C78" s="149"/>
      <c r="D78" s="149"/>
      <c r="E78" s="149"/>
      <c r="F78" s="149"/>
      <c r="G78" s="149"/>
      <c r="H78" s="149"/>
    </row>
    <row r="79" spans="1:8" s="25" customFormat="1">
      <c r="B79" s="149"/>
      <c r="C79" s="149"/>
      <c r="D79" s="149"/>
      <c r="E79" s="149"/>
      <c r="F79" s="149"/>
      <c r="G79" s="149"/>
      <c r="H79" s="149"/>
    </row>
    <row r="80" spans="1:8" s="25" customFormat="1">
      <c r="B80" s="149"/>
      <c r="C80" s="149"/>
      <c r="D80" s="149"/>
      <c r="E80" s="149"/>
      <c r="F80" s="149"/>
      <c r="G80" s="149"/>
      <c r="H80" s="149"/>
    </row>
    <row r="81" spans="2:8" s="25" customFormat="1">
      <c r="B81" s="149"/>
      <c r="C81" s="149"/>
      <c r="D81" s="149"/>
      <c r="E81" s="149"/>
      <c r="F81" s="149"/>
      <c r="G81" s="149"/>
      <c r="H81" s="149"/>
    </row>
    <row r="82" spans="2:8" s="25" customFormat="1">
      <c r="B82" s="149"/>
      <c r="C82" s="149"/>
      <c r="D82" s="149"/>
      <c r="E82" s="149"/>
      <c r="F82" s="149"/>
      <c r="G82" s="149"/>
      <c r="H82" s="149"/>
    </row>
    <row r="83" spans="2:8" s="25" customFormat="1">
      <c r="B83" s="149"/>
      <c r="C83" s="149"/>
      <c r="D83" s="149"/>
      <c r="E83" s="149"/>
      <c r="F83" s="149"/>
      <c r="G83" s="149"/>
      <c r="H83" s="149"/>
    </row>
    <row r="84" spans="2:8" s="25" customFormat="1">
      <c r="B84" s="149"/>
      <c r="C84" s="149"/>
      <c r="D84" s="149"/>
      <c r="E84" s="149"/>
      <c r="F84" s="149"/>
      <c r="G84" s="149"/>
      <c r="H84" s="149"/>
    </row>
    <row r="85" spans="2:8" s="25" customFormat="1">
      <c r="B85" s="149"/>
      <c r="C85" s="149"/>
      <c r="D85" s="149"/>
      <c r="E85" s="149"/>
      <c r="F85" s="149"/>
      <c r="G85" s="149"/>
      <c r="H85" s="149"/>
    </row>
    <row r="86" spans="2:8" s="25" customFormat="1">
      <c r="B86" s="149"/>
      <c r="C86" s="149"/>
      <c r="D86" s="149"/>
      <c r="E86" s="149"/>
      <c r="F86" s="149"/>
      <c r="G86" s="149"/>
      <c r="H86" s="149"/>
    </row>
    <row r="87" spans="2:8" s="25" customFormat="1">
      <c r="B87" s="149"/>
      <c r="C87" s="149"/>
      <c r="D87" s="149"/>
      <c r="E87" s="149"/>
      <c r="F87" s="149"/>
      <c r="G87" s="149"/>
      <c r="H87" s="149"/>
    </row>
    <row r="88" spans="2:8" s="25" customFormat="1">
      <c r="B88" s="149"/>
      <c r="C88" s="149"/>
      <c r="D88" s="149"/>
      <c r="E88" s="149"/>
      <c r="F88" s="149"/>
      <c r="G88" s="149"/>
      <c r="H88" s="149"/>
    </row>
    <row r="89" spans="2:8" s="25" customFormat="1">
      <c r="B89" s="149"/>
      <c r="C89" s="149"/>
      <c r="D89" s="149"/>
      <c r="E89" s="149"/>
      <c r="F89" s="149"/>
      <c r="G89" s="149"/>
      <c r="H89" s="149"/>
    </row>
    <row r="90" spans="2:8" s="25" customFormat="1">
      <c r="B90" s="149"/>
      <c r="C90" s="149"/>
      <c r="D90" s="149"/>
      <c r="E90" s="149"/>
      <c r="F90" s="149"/>
      <c r="G90" s="149"/>
      <c r="H90" s="149"/>
    </row>
    <row r="91" spans="2:8" s="25" customFormat="1">
      <c r="B91" s="149"/>
      <c r="C91" s="149"/>
      <c r="D91" s="149"/>
      <c r="E91" s="149"/>
      <c r="F91" s="149"/>
      <c r="G91" s="149"/>
      <c r="H91" s="149"/>
    </row>
    <row r="92" spans="2:8" s="25" customFormat="1">
      <c r="B92" s="149"/>
      <c r="C92" s="149"/>
      <c r="D92" s="149"/>
      <c r="E92" s="149"/>
      <c r="F92" s="149"/>
      <c r="G92" s="149"/>
      <c r="H92" s="149"/>
    </row>
    <row r="93" spans="2:8" s="25" customFormat="1">
      <c r="B93" s="149"/>
      <c r="C93" s="149"/>
      <c r="D93" s="149"/>
      <c r="E93" s="149"/>
      <c r="F93" s="149"/>
      <c r="G93" s="149"/>
      <c r="H93" s="149"/>
    </row>
    <row r="94" spans="2:8" s="25" customFormat="1">
      <c r="B94" s="149"/>
      <c r="C94" s="149"/>
      <c r="D94" s="149"/>
      <c r="E94" s="149"/>
      <c r="F94" s="149"/>
      <c r="G94" s="149"/>
      <c r="H94" s="149"/>
    </row>
    <row r="95" spans="2:8" s="25" customFormat="1">
      <c r="B95" s="149"/>
      <c r="C95" s="149"/>
      <c r="D95" s="149"/>
      <c r="E95" s="149"/>
      <c r="F95" s="149"/>
      <c r="G95" s="149"/>
      <c r="H95" s="149"/>
    </row>
    <row r="96" spans="2:8" s="25" customFormat="1">
      <c r="B96" s="149"/>
      <c r="C96" s="149"/>
      <c r="D96" s="149"/>
      <c r="E96" s="149"/>
      <c r="F96" s="149"/>
      <c r="G96" s="149"/>
      <c r="H96" s="149"/>
    </row>
    <row r="97" spans="2:8" s="25" customFormat="1">
      <c r="B97" s="149"/>
      <c r="C97" s="149"/>
      <c r="D97" s="149"/>
      <c r="E97" s="149"/>
      <c r="F97" s="149"/>
      <c r="G97" s="149"/>
      <c r="H97" s="149"/>
    </row>
    <row r="98" spans="2:8" s="25" customFormat="1">
      <c r="B98" s="149"/>
      <c r="C98" s="149"/>
      <c r="D98" s="149"/>
      <c r="E98" s="149"/>
      <c r="F98" s="149"/>
      <c r="G98" s="149"/>
      <c r="H98" s="149"/>
    </row>
    <row r="99" spans="2:8" s="25" customFormat="1">
      <c r="B99" s="149"/>
      <c r="C99" s="149"/>
      <c r="D99" s="149"/>
      <c r="E99" s="149"/>
      <c r="F99" s="149"/>
      <c r="G99" s="149"/>
      <c r="H99" s="149"/>
    </row>
    <row r="100" spans="2:8" s="25" customFormat="1">
      <c r="B100" s="149"/>
      <c r="C100" s="149"/>
      <c r="D100" s="149"/>
      <c r="E100" s="149"/>
      <c r="F100" s="149"/>
      <c r="G100" s="149"/>
      <c r="H100" s="149"/>
    </row>
    <row r="101" spans="2:8" s="25" customFormat="1">
      <c r="B101" s="149"/>
      <c r="C101" s="149"/>
      <c r="D101" s="149"/>
      <c r="E101" s="149"/>
      <c r="F101" s="149"/>
      <c r="G101" s="149"/>
      <c r="H101" s="149"/>
    </row>
    <row r="102" spans="2:8" s="25" customFormat="1">
      <c r="B102" s="149"/>
      <c r="C102" s="149"/>
      <c r="D102" s="149"/>
      <c r="E102" s="149"/>
      <c r="F102" s="149"/>
      <c r="G102" s="149"/>
      <c r="H102" s="149"/>
    </row>
    <row r="103" spans="2:8" s="25" customFormat="1">
      <c r="B103" s="149"/>
      <c r="C103" s="149"/>
      <c r="D103" s="149"/>
      <c r="E103" s="149"/>
      <c r="F103" s="149"/>
      <c r="G103" s="149"/>
      <c r="H103" s="149"/>
    </row>
    <row r="104" spans="2:8" s="25" customFormat="1">
      <c r="B104" s="149"/>
      <c r="C104" s="149"/>
      <c r="D104" s="149"/>
      <c r="E104" s="149"/>
      <c r="F104" s="149"/>
      <c r="G104" s="149"/>
      <c r="H104" s="149"/>
    </row>
    <row r="105" spans="2:8" s="25" customFormat="1">
      <c r="B105" s="149"/>
      <c r="C105" s="149"/>
      <c r="D105" s="149"/>
      <c r="E105" s="149"/>
      <c r="F105" s="149"/>
      <c r="G105" s="149"/>
      <c r="H105" s="149"/>
    </row>
    <row r="106" spans="2:8" s="25" customFormat="1">
      <c r="B106" s="149"/>
      <c r="C106" s="149"/>
      <c r="D106" s="149"/>
      <c r="E106" s="149"/>
      <c r="F106" s="149"/>
      <c r="G106" s="149"/>
      <c r="H106" s="149"/>
    </row>
    <row r="107" spans="2:8" s="25" customFormat="1">
      <c r="B107" s="149"/>
      <c r="C107" s="149"/>
      <c r="D107" s="149"/>
      <c r="E107" s="149"/>
      <c r="F107" s="149"/>
      <c r="G107" s="149"/>
      <c r="H107" s="149"/>
    </row>
    <row r="108" spans="2:8" s="25" customFormat="1">
      <c r="B108" s="149"/>
      <c r="C108" s="149"/>
      <c r="D108" s="149"/>
      <c r="E108" s="149"/>
      <c r="F108" s="149"/>
      <c r="G108" s="149"/>
      <c r="H108" s="149"/>
    </row>
    <row r="109" spans="2:8" s="25" customFormat="1">
      <c r="B109" s="149"/>
      <c r="C109" s="149"/>
      <c r="D109" s="149"/>
      <c r="E109" s="149"/>
      <c r="F109" s="149"/>
      <c r="G109" s="149"/>
      <c r="H109" s="149"/>
    </row>
    <row r="110" spans="2:8" s="25" customFormat="1">
      <c r="B110" s="149"/>
      <c r="C110" s="149"/>
      <c r="D110" s="149"/>
      <c r="E110" s="149"/>
      <c r="F110" s="149"/>
      <c r="G110" s="149"/>
      <c r="H110" s="149"/>
    </row>
    <row r="111" spans="2:8" s="25" customFormat="1">
      <c r="B111" s="149"/>
      <c r="C111" s="149"/>
      <c r="D111" s="149"/>
      <c r="E111" s="149"/>
      <c r="F111" s="149"/>
      <c r="G111" s="149"/>
      <c r="H111" s="149"/>
    </row>
    <row r="112" spans="2:8" s="25" customFormat="1">
      <c r="B112" s="149"/>
      <c r="C112" s="149"/>
      <c r="D112" s="149"/>
      <c r="E112" s="149"/>
      <c r="F112" s="149"/>
      <c r="G112" s="149"/>
      <c r="H112" s="149"/>
    </row>
    <row r="113" spans="2:8" s="25" customFormat="1">
      <c r="B113" s="149"/>
      <c r="C113" s="149"/>
      <c r="D113" s="149"/>
      <c r="E113" s="149"/>
      <c r="F113" s="149"/>
      <c r="G113" s="149"/>
      <c r="H113" s="149"/>
    </row>
    <row r="114" spans="2:8" s="25" customFormat="1">
      <c r="B114" s="149"/>
      <c r="C114" s="149"/>
      <c r="D114" s="149"/>
      <c r="E114" s="149"/>
      <c r="F114" s="149"/>
      <c r="G114" s="149"/>
      <c r="H114" s="149"/>
    </row>
    <row r="115" spans="2:8" s="25" customFormat="1">
      <c r="B115" s="149"/>
      <c r="C115" s="149"/>
      <c r="D115" s="149"/>
      <c r="E115" s="149"/>
      <c r="F115" s="149"/>
      <c r="G115" s="149"/>
      <c r="H115" s="149"/>
    </row>
    <row r="116" spans="2:8" s="25" customFormat="1">
      <c r="B116" s="149"/>
      <c r="C116" s="149"/>
      <c r="D116" s="149"/>
      <c r="E116" s="149"/>
      <c r="F116" s="149"/>
      <c r="G116" s="149"/>
      <c r="H116" s="149"/>
    </row>
    <row r="117" spans="2:8" s="25" customFormat="1">
      <c r="B117" s="149"/>
      <c r="C117" s="149"/>
      <c r="D117" s="149"/>
      <c r="E117" s="149"/>
      <c r="F117" s="149"/>
      <c r="G117" s="149"/>
      <c r="H117" s="149"/>
    </row>
    <row r="118" spans="2:8" s="25" customFormat="1">
      <c r="B118" s="149"/>
      <c r="C118" s="149"/>
      <c r="D118" s="149"/>
      <c r="E118" s="149"/>
      <c r="F118" s="149"/>
      <c r="G118" s="149"/>
      <c r="H118" s="149"/>
    </row>
    <row r="119" spans="2:8" s="25" customFormat="1">
      <c r="B119" s="149"/>
      <c r="C119" s="149"/>
      <c r="D119" s="149"/>
      <c r="E119" s="149"/>
      <c r="F119" s="149"/>
      <c r="G119" s="149"/>
      <c r="H119" s="149"/>
    </row>
    <row r="120" spans="2:8" s="25" customFormat="1">
      <c r="B120" s="149"/>
      <c r="C120" s="149"/>
      <c r="D120" s="149"/>
      <c r="E120" s="149"/>
      <c r="F120" s="149"/>
      <c r="G120" s="149"/>
      <c r="H120" s="149"/>
    </row>
    <row r="121" spans="2:8" s="25" customFormat="1">
      <c r="B121" s="149"/>
      <c r="C121" s="149"/>
      <c r="D121" s="149"/>
      <c r="E121" s="149"/>
      <c r="F121" s="149"/>
      <c r="G121" s="149"/>
      <c r="H121" s="149"/>
    </row>
    <row r="122" spans="2:8" s="25" customFormat="1">
      <c r="B122" s="149"/>
      <c r="C122" s="149"/>
      <c r="D122" s="149"/>
      <c r="E122" s="149"/>
      <c r="F122" s="149"/>
      <c r="G122" s="149"/>
      <c r="H122" s="149"/>
    </row>
    <row r="123" spans="2:8" s="25" customFormat="1">
      <c r="B123" s="149"/>
      <c r="C123" s="149"/>
      <c r="D123" s="149"/>
      <c r="E123" s="149"/>
      <c r="F123" s="149"/>
      <c r="G123" s="149"/>
      <c r="H123" s="149"/>
    </row>
    <row r="124" spans="2:8" s="25" customFormat="1">
      <c r="B124" s="149"/>
      <c r="C124" s="149"/>
      <c r="D124" s="149"/>
      <c r="E124" s="149"/>
      <c r="F124" s="149"/>
      <c r="G124" s="149"/>
      <c r="H124" s="149"/>
    </row>
    <row r="125" spans="2:8" s="25" customFormat="1">
      <c r="B125" s="149"/>
      <c r="C125" s="149"/>
      <c r="D125" s="149"/>
      <c r="E125" s="149"/>
      <c r="F125" s="149"/>
      <c r="G125" s="149"/>
      <c r="H125" s="149"/>
    </row>
    <row r="126" spans="2:8" s="25" customFormat="1">
      <c r="B126" s="149"/>
      <c r="C126" s="149"/>
      <c r="D126" s="149"/>
      <c r="E126" s="149"/>
      <c r="F126" s="149"/>
      <c r="G126" s="149"/>
      <c r="H126" s="149"/>
    </row>
    <row r="127" spans="2:8" s="25" customFormat="1">
      <c r="B127" s="149"/>
      <c r="C127" s="149"/>
      <c r="D127" s="149"/>
      <c r="E127" s="149"/>
      <c r="F127" s="149"/>
      <c r="G127" s="149"/>
      <c r="H127" s="149"/>
    </row>
    <row r="128" spans="2:8" s="25" customFormat="1">
      <c r="B128" s="149"/>
      <c r="C128" s="149"/>
      <c r="D128" s="149"/>
      <c r="E128" s="149"/>
      <c r="F128" s="149"/>
      <c r="G128" s="149"/>
      <c r="H128" s="149"/>
    </row>
    <row r="129" spans="2:8" s="25" customFormat="1">
      <c r="B129" s="149"/>
      <c r="C129" s="149"/>
      <c r="D129" s="149"/>
      <c r="E129" s="149"/>
      <c r="F129" s="149"/>
      <c r="G129" s="149"/>
      <c r="H129" s="149"/>
    </row>
    <row r="130" spans="2:8" s="25" customFormat="1">
      <c r="B130" s="149"/>
      <c r="C130" s="149"/>
      <c r="D130" s="149"/>
      <c r="E130" s="149"/>
      <c r="F130" s="149"/>
      <c r="G130" s="149"/>
      <c r="H130" s="149"/>
    </row>
    <row r="131" spans="2:8" s="25" customFormat="1">
      <c r="B131" s="149"/>
      <c r="C131" s="149"/>
      <c r="D131" s="149"/>
      <c r="E131" s="149"/>
      <c r="F131" s="149"/>
      <c r="G131" s="149"/>
      <c r="H131" s="149"/>
    </row>
    <row r="132" spans="2:8" s="25" customFormat="1">
      <c r="B132" s="149"/>
      <c r="C132" s="149"/>
      <c r="D132" s="149"/>
      <c r="E132" s="149"/>
      <c r="F132" s="149"/>
      <c r="G132" s="149"/>
      <c r="H132" s="149"/>
    </row>
    <row r="133" spans="2:8" s="25" customFormat="1">
      <c r="B133" s="149"/>
      <c r="C133" s="149"/>
      <c r="D133" s="149"/>
      <c r="E133" s="149"/>
      <c r="F133" s="149"/>
      <c r="G133" s="149"/>
      <c r="H133" s="149"/>
    </row>
    <row r="134" spans="2:8" s="25" customFormat="1">
      <c r="B134" s="149"/>
      <c r="C134" s="149"/>
      <c r="D134" s="149"/>
      <c r="E134" s="149"/>
      <c r="F134" s="149"/>
      <c r="G134" s="149"/>
      <c r="H134" s="149"/>
    </row>
    <row r="135" spans="2:8" s="25" customFormat="1">
      <c r="B135" s="149"/>
      <c r="C135" s="149"/>
      <c r="D135" s="149"/>
      <c r="E135" s="149"/>
      <c r="F135" s="149"/>
      <c r="G135" s="149"/>
      <c r="H135" s="149"/>
    </row>
    <row r="136" spans="2:8" s="25" customFormat="1">
      <c r="B136" s="149"/>
      <c r="C136" s="149"/>
      <c r="D136" s="149"/>
      <c r="E136" s="149"/>
      <c r="F136" s="149"/>
      <c r="G136" s="149"/>
      <c r="H136" s="149"/>
    </row>
    <row r="137" spans="2:8" s="25" customFormat="1">
      <c r="B137" s="149"/>
      <c r="C137" s="149"/>
      <c r="D137" s="149"/>
      <c r="E137" s="149"/>
      <c r="F137" s="149"/>
      <c r="G137" s="149"/>
      <c r="H137" s="149"/>
    </row>
    <row r="138" spans="2:8" s="25" customFormat="1">
      <c r="B138" s="149"/>
      <c r="C138" s="149"/>
      <c r="D138" s="149"/>
      <c r="E138" s="149"/>
      <c r="F138" s="149"/>
      <c r="G138" s="149"/>
      <c r="H138" s="149"/>
    </row>
    <row r="139" spans="2:8" s="25" customFormat="1">
      <c r="B139" s="149"/>
      <c r="C139" s="149"/>
      <c r="D139" s="149"/>
      <c r="E139" s="149"/>
      <c r="F139" s="149"/>
      <c r="G139" s="149"/>
      <c r="H139" s="149"/>
    </row>
    <row r="140" spans="2:8" s="25" customFormat="1">
      <c r="B140" s="149"/>
      <c r="C140" s="149"/>
      <c r="D140" s="149"/>
      <c r="E140" s="149"/>
      <c r="F140" s="149"/>
      <c r="G140" s="149"/>
      <c r="H140" s="149"/>
    </row>
    <row r="141" spans="2:8" s="25" customFormat="1">
      <c r="B141" s="149"/>
      <c r="C141" s="149"/>
      <c r="D141" s="149"/>
      <c r="E141" s="149"/>
      <c r="F141" s="149"/>
      <c r="G141" s="149"/>
      <c r="H141" s="149"/>
    </row>
    <row r="142" spans="2:8" s="25" customFormat="1">
      <c r="B142" s="149"/>
      <c r="C142" s="149"/>
      <c r="D142" s="149"/>
      <c r="E142" s="149"/>
      <c r="F142" s="149"/>
      <c r="G142" s="149"/>
      <c r="H142" s="149"/>
    </row>
    <row r="143" spans="2:8" s="25" customFormat="1">
      <c r="B143" s="149"/>
      <c r="C143" s="149"/>
      <c r="D143" s="149"/>
      <c r="E143" s="149"/>
      <c r="F143" s="149"/>
      <c r="G143" s="149"/>
      <c r="H143" s="149"/>
    </row>
    <row r="144" spans="2:8" s="25" customFormat="1">
      <c r="B144" s="149"/>
      <c r="C144" s="149"/>
      <c r="D144" s="149"/>
      <c r="E144" s="149"/>
      <c r="F144" s="149"/>
      <c r="G144" s="149"/>
      <c r="H144" s="149"/>
    </row>
    <row r="145" spans="2:8" s="25" customFormat="1">
      <c r="B145" s="149"/>
      <c r="C145" s="149"/>
      <c r="D145" s="149"/>
      <c r="E145" s="149"/>
      <c r="F145" s="149"/>
      <c r="G145" s="149"/>
      <c r="H145" s="149"/>
    </row>
    <row r="146" spans="2:8" s="25" customFormat="1">
      <c r="B146" s="149"/>
      <c r="C146" s="149"/>
      <c r="D146" s="149"/>
      <c r="E146" s="149"/>
      <c r="F146" s="149"/>
      <c r="G146" s="149"/>
      <c r="H146" s="149"/>
    </row>
    <row r="147" spans="2:8" s="25" customFormat="1">
      <c r="B147" s="149"/>
      <c r="C147" s="149"/>
      <c r="D147" s="149"/>
      <c r="E147" s="149"/>
      <c r="F147" s="149"/>
      <c r="G147" s="149"/>
      <c r="H147" s="149"/>
    </row>
    <row r="148" spans="2:8" s="25" customFormat="1">
      <c r="B148" s="149"/>
      <c r="C148" s="149"/>
      <c r="D148" s="149"/>
      <c r="E148" s="149"/>
      <c r="F148" s="149"/>
      <c r="G148" s="149"/>
      <c r="H148" s="149"/>
    </row>
    <row r="149" spans="2:8" s="25" customFormat="1">
      <c r="B149" s="149"/>
      <c r="C149" s="149"/>
      <c r="D149" s="149"/>
      <c r="E149" s="149"/>
      <c r="F149" s="149"/>
      <c r="G149" s="149"/>
      <c r="H149" s="149"/>
    </row>
    <row r="150" spans="2:8">
      <c r="B150" s="149"/>
      <c r="C150" s="149"/>
      <c r="D150" s="149"/>
      <c r="E150" s="149"/>
      <c r="F150" s="149"/>
      <c r="G150" s="149"/>
      <c r="H150" s="171"/>
    </row>
    <row r="151" spans="2:8">
      <c r="B151" s="149"/>
      <c r="C151" s="149"/>
      <c r="D151" s="149"/>
      <c r="E151" s="149"/>
      <c r="F151" s="149"/>
      <c r="G151" s="149"/>
      <c r="H151" s="171"/>
    </row>
    <row r="152" spans="2:8">
      <c r="B152" s="149"/>
      <c r="C152" s="149"/>
      <c r="D152" s="149"/>
      <c r="E152" s="149"/>
      <c r="F152" s="149"/>
      <c r="G152" s="149"/>
      <c r="H152" s="171"/>
    </row>
    <row r="153" spans="2:8">
      <c r="B153" s="149"/>
      <c r="C153" s="149"/>
      <c r="D153" s="149"/>
      <c r="E153" s="149"/>
      <c r="F153" s="149"/>
      <c r="G153" s="149"/>
      <c r="H153" s="171"/>
    </row>
    <row r="154" spans="2:8">
      <c r="B154" s="149"/>
      <c r="C154" s="149"/>
      <c r="D154" s="149"/>
      <c r="E154" s="149"/>
      <c r="F154" s="149"/>
      <c r="G154" s="149"/>
      <c r="H154" s="171"/>
    </row>
    <row r="155" spans="2:8">
      <c r="B155" s="149"/>
      <c r="C155" s="149"/>
      <c r="D155" s="149"/>
      <c r="E155" s="149"/>
      <c r="F155" s="149"/>
      <c r="G155" s="149"/>
      <c r="H155" s="171"/>
    </row>
    <row r="156" spans="2:8">
      <c r="B156" s="149"/>
      <c r="C156" s="149"/>
      <c r="D156" s="149"/>
      <c r="E156" s="149"/>
      <c r="F156" s="149"/>
      <c r="G156" s="149"/>
      <c r="H156" s="171"/>
    </row>
    <row r="157" spans="2:8">
      <c r="B157" s="149"/>
      <c r="C157" s="149"/>
      <c r="D157" s="149"/>
      <c r="E157" s="149"/>
      <c r="F157" s="149"/>
      <c r="G157" s="149"/>
      <c r="H157" s="171"/>
    </row>
    <row r="158" spans="2:8">
      <c r="B158" s="149"/>
      <c r="C158" s="149"/>
      <c r="D158" s="149"/>
      <c r="E158" s="149"/>
      <c r="F158" s="149"/>
      <c r="G158" s="149"/>
      <c r="H158" s="171"/>
    </row>
    <row r="159" spans="2:8">
      <c r="B159" s="149"/>
      <c r="C159" s="149"/>
      <c r="D159" s="149"/>
      <c r="E159" s="149"/>
      <c r="F159" s="149"/>
      <c r="G159" s="149"/>
      <c r="H159" s="171"/>
    </row>
    <row r="160" spans="2:8">
      <c r="B160" s="149"/>
      <c r="C160" s="149"/>
      <c r="D160" s="149"/>
      <c r="E160" s="149"/>
      <c r="F160" s="149"/>
      <c r="G160" s="149"/>
      <c r="H160" s="171"/>
    </row>
    <row r="161" spans="2:8">
      <c r="B161" s="149"/>
      <c r="C161" s="149"/>
      <c r="D161" s="149"/>
      <c r="E161" s="149"/>
      <c r="F161" s="149"/>
      <c r="G161" s="149"/>
      <c r="H161" s="171"/>
    </row>
    <row r="162" spans="2:8">
      <c r="B162" s="149"/>
      <c r="C162" s="149"/>
      <c r="D162" s="149"/>
      <c r="E162" s="149"/>
      <c r="F162" s="149"/>
      <c r="G162" s="149"/>
      <c r="H162" s="171"/>
    </row>
    <row r="163" spans="2:8">
      <c r="B163" s="149"/>
      <c r="C163" s="149"/>
      <c r="D163" s="149"/>
      <c r="E163" s="149"/>
      <c r="F163" s="149"/>
      <c r="G163" s="149"/>
      <c r="H163" s="171"/>
    </row>
    <row r="164" spans="2:8">
      <c r="B164" s="149"/>
      <c r="C164" s="149"/>
      <c r="D164" s="149"/>
      <c r="E164" s="149"/>
      <c r="F164" s="149"/>
      <c r="G164" s="149"/>
      <c r="H164" s="171"/>
    </row>
    <row r="165" spans="2:8">
      <c r="B165" s="149"/>
      <c r="C165" s="149"/>
      <c r="D165" s="149"/>
      <c r="E165" s="149"/>
      <c r="F165" s="149"/>
      <c r="G165" s="149"/>
      <c r="H165" s="171"/>
    </row>
    <row r="166" spans="2:8">
      <c r="B166" s="149"/>
      <c r="C166" s="149"/>
      <c r="D166" s="149"/>
      <c r="E166" s="149"/>
      <c r="F166" s="149"/>
      <c r="G166" s="149"/>
      <c r="H166" s="171"/>
    </row>
    <row r="167" spans="2:8">
      <c r="B167" s="149"/>
      <c r="C167" s="149"/>
      <c r="D167" s="149"/>
      <c r="E167" s="149"/>
      <c r="F167" s="149"/>
      <c r="G167" s="149"/>
      <c r="H167" s="171"/>
    </row>
    <row r="168" spans="2:8">
      <c r="B168" s="149"/>
      <c r="C168" s="149"/>
      <c r="D168" s="149"/>
      <c r="E168" s="149"/>
      <c r="F168" s="149"/>
      <c r="G168" s="149"/>
      <c r="H168" s="171"/>
    </row>
    <row r="169" spans="2:8">
      <c r="B169" s="149"/>
      <c r="C169" s="149"/>
      <c r="D169" s="149"/>
      <c r="E169" s="149"/>
      <c r="F169" s="149"/>
      <c r="G169" s="149"/>
      <c r="H169" s="171"/>
    </row>
    <row r="170" spans="2:8">
      <c r="B170" s="149"/>
      <c r="C170" s="149"/>
      <c r="D170" s="149"/>
      <c r="E170" s="149"/>
      <c r="F170" s="149"/>
      <c r="G170" s="149"/>
      <c r="H170" s="171"/>
    </row>
    <row r="171" spans="2:8">
      <c r="B171" s="149"/>
      <c r="C171" s="149"/>
      <c r="D171" s="149"/>
      <c r="E171" s="149"/>
      <c r="F171" s="149"/>
      <c r="G171" s="149"/>
      <c r="H171" s="171"/>
    </row>
    <row r="172" spans="2:8">
      <c r="B172" s="149"/>
      <c r="C172" s="149"/>
      <c r="D172" s="149"/>
      <c r="E172" s="149"/>
      <c r="F172" s="149"/>
      <c r="G172" s="149"/>
      <c r="H172" s="171"/>
    </row>
    <row r="173" spans="2:8">
      <c r="B173" s="149"/>
      <c r="C173" s="149"/>
      <c r="D173" s="149"/>
      <c r="E173" s="149"/>
      <c r="F173" s="149"/>
      <c r="G173" s="149"/>
      <c r="H173" s="171"/>
    </row>
    <row r="174" spans="2:8">
      <c r="B174" s="149"/>
      <c r="C174" s="149"/>
      <c r="D174" s="149"/>
      <c r="E174" s="149"/>
      <c r="F174" s="149"/>
      <c r="G174" s="149"/>
      <c r="H174" s="171"/>
    </row>
    <row r="175" spans="2:8">
      <c r="B175" s="149"/>
      <c r="C175" s="149"/>
      <c r="D175" s="149"/>
      <c r="E175" s="149"/>
      <c r="F175" s="149"/>
      <c r="G175" s="149"/>
      <c r="H175" s="171"/>
    </row>
    <row r="176" spans="2:8">
      <c r="B176" s="149"/>
      <c r="C176" s="149"/>
      <c r="D176" s="149"/>
      <c r="E176" s="149"/>
      <c r="F176" s="149"/>
      <c r="G176" s="149"/>
      <c r="H176" s="171"/>
    </row>
    <row r="177" spans="2:8">
      <c r="B177" s="149"/>
      <c r="C177" s="149"/>
      <c r="D177" s="149"/>
      <c r="E177" s="149"/>
      <c r="F177" s="149"/>
      <c r="G177" s="149"/>
      <c r="H177" s="171"/>
    </row>
    <row r="178" spans="2:8">
      <c r="B178" s="149"/>
      <c r="C178" s="149"/>
      <c r="D178" s="149"/>
      <c r="E178" s="149"/>
      <c r="F178" s="149"/>
      <c r="G178" s="149"/>
      <c r="H178" s="171"/>
    </row>
    <row r="179" spans="2:8">
      <c r="B179" s="149"/>
      <c r="C179" s="149"/>
      <c r="D179" s="149"/>
      <c r="E179" s="149"/>
      <c r="F179" s="149"/>
      <c r="G179" s="149"/>
      <c r="H179" s="171"/>
    </row>
    <row r="180" spans="2:8">
      <c r="B180" s="149"/>
      <c r="C180" s="149"/>
      <c r="D180" s="149"/>
      <c r="E180" s="149"/>
      <c r="F180" s="149"/>
      <c r="G180" s="149"/>
      <c r="H180" s="171"/>
    </row>
    <row r="181" spans="2:8">
      <c r="B181" s="149"/>
      <c r="C181" s="149"/>
      <c r="D181" s="149"/>
      <c r="E181" s="149"/>
      <c r="F181" s="149"/>
      <c r="G181" s="149"/>
      <c r="H181" s="171"/>
    </row>
    <row r="182" spans="2:8">
      <c r="B182" s="149"/>
      <c r="C182" s="149"/>
      <c r="D182" s="149"/>
      <c r="E182" s="149"/>
      <c r="F182" s="149"/>
      <c r="G182" s="149"/>
      <c r="H182" s="171"/>
    </row>
    <row r="183" spans="2:8">
      <c r="B183" s="149"/>
      <c r="C183" s="149"/>
      <c r="D183" s="149"/>
      <c r="E183" s="149"/>
      <c r="F183" s="149"/>
      <c r="G183" s="149"/>
      <c r="H183" s="171"/>
    </row>
    <row r="184" spans="2:8">
      <c r="B184" s="149"/>
      <c r="C184" s="149"/>
      <c r="D184" s="149"/>
      <c r="E184" s="149"/>
      <c r="F184" s="149"/>
      <c r="G184" s="149"/>
      <c r="H184" s="171"/>
    </row>
    <row r="185" spans="2:8">
      <c r="B185" s="149"/>
      <c r="C185" s="149"/>
      <c r="D185" s="149"/>
      <c r="E185" s="149"/>
      <c r="F185" s="149"/>
      <c r="G185" s="149"/>
      <c r="H185" s="171"/>
    </row>
    <row r="186" spans="2:8">
      <c r="B186" s="149"/>
      <c r="C186" s="149"/>
      <c r="D186" s="149"/>
      <c r="E186" s="149"/>
      <c r="F186" s="149"/>
      <c r="G186" s="149"/>
      <c r="H186" s="171"/>
    </row>
    <row r="187" spans="2:8">
      <c r="B187" s="149"/>
      <c r="C187" s="149"/>
      <c r="D187" s="149"/>
      <c r="E187" s="149"/>
      <c r="F187" s="149"/>
      <c r="G187" s="149"/>
      <c r="H187" s="171"/>
    </row>
    <row r="188" spans="2:8">
      <c r="B188" s="149"/>
      <c r="C188" s="149"/>
      <c r="D188" s="149"/>
      <c r="E188" s="149"/>
      <c r="F188" s="149"/>
      <c r="G188" s="149"/>
      <c r="H188" s="171"/>
    </row>
    <row r="189" spans="2:8">
      <c r="B189" s="149"/>
      <c r="C189" s="149"/>
      <c r="D189" s="149"/>
      <c r="E189" s="149"/>
      <c r="F189" s="149"/>
      <c r="G189" s="149"/>
      <c r="H189" s="171"/>
    </row>
    <row r="190" spans="2:8">
      <c r="B190" s="149"/>
      <c r="C190" s="149"/>
      <c r="D190" s="149"/>
      <c r="E190" s="149"/>
      <c r="F190" s="149"/>
      <c r="G190" s="149"/>
      <c r="H190" s="171"/>
    </row>
    <row r="191" spans="2:8">
      <c r="B191" s="149"/>
      <c r="C191" s="149"/>
      <c r="D191" s="149"/>
      <c r="E191" s="149"/>
      <c r="F191" s="149"/>
      <c r="G191" s="149"/>
      <c r="H191" s="171"/>
    </row>
    <row r="192" spans="2:8">
      <c r="B192" s="149"/>
      <c r="C192" s="149"/>
      <c r="D192" s="149"/>
      <c r="E192" s="149"/>
      <c r="F192" s="149"/>
      <c r="G192" s="149"/>
      <c r="H192" s="171"/>
    </row>
    <row r="193" spans="2:8">
      <c r="B193" s="149"/>
      <c r="C193" s="149"/>
      <c r="D193" s="149"/>
      <c r="E193" s="149"/>
      <c r="F193" s="149"/>
      <c r="G193" s="149"/>
      <c r="H193" s="171"/>
    </row>
    <row r="194" spans="2:8">
      <c r="B194" s="149"/>
      <c r="C194" s="149"/>
      <c r="D194" s="149"/>
      <c r="E194" s="149"/>
      <c r="F194" s="149"/>
      <c r="G194" s="149"/>
      <c r="H194" s="171"/>
    </row>
    <row r="195" spans="2:8">
      <c r="B195" s="149"/>
      <c r="C195" s="149"/>
      <c r="D195" s="149"/>
      <c r="E195" s="149"/>
      <c r="F195" s="149"/>
      <c r="G195" s="149"/>
      <c r="H195" s="171"/>
    </row>
    <row r="196" spans="2:8">
      <c r="B196" s="149"/>
      <c r="C196" s="149"/>
      <c r="D196" s="149"/>
      <c r="E196" s="149"/>
      <c r="F196" s="149"/>
      <c r="G196" s="149"/>
      <c r="H196" s="171"/>
    </row>
    <row r="197" spans="2:8">
      <c r="B197" s="149"/>
      <c r="C197" s="149"/>
      <c r="D197" s="149"/>
      <c r="E197" s="149"/>
      <c r="F197" s="149"/>
      <c r="G197" s="149"/>
      <c r="H197" s="171"/>
    </row>
    <row r="198" spans="2:8">
      <c r="B198" s="149"/>
      <c r="C198" s="149"/>
      <c r="D198" s="149"/>
      <c r="E198" s="149"/>
      <c r="F198" s="149"/>
      <c r="G198" s="149"/>
      <c r="H198" s="171"/>
    </row>
    <row r="199" spans="2:8">
      <c r="B199" s="149"/>
      <c r="C199" s="149"/>
      <c r="D199" s="149"/>
      <c r="E199" s="149"/>
      <c r="F199" s="149"/>
      <c r="G199" s="149"/>
      <c r="H199" s="171"/>
    </row>
    <row r="200" spans="2:8">
      <c r="B200" s="149"/>
      <c r="C200" s="149"/>
      <c r="D200" s="149"/>
      <c r="E200" s="149"/>
      <c r="F200" s="149"/>
      <c r="G200" s="149"/>
      <c r="H200" s="171"/>
    </row>
    <row r="201" spans="2:8">
      <c r="B201" s="149"/>
      <c r="C201" s="149"/>
      <c r="D201" s="149"/>
      <c r="E201" s="149"/>
      <c r="F201" s="149"/>
      <c r="G201" s="149"/>
      <c r="H201" s="171"/>
    </row>
    <row r="202" spans="2:8">
      <c r="B202" s="149"/>
      <c r="C202" s="149"/>
      <c r="D202" s="149"/>
      <c r="E202" s="149"/>
      <c r="F202" s="149"/>
      <c r="G202" s="149"/>
      <c r="H202" s="171"/>
    </row>
    <row r="203" spans="2:8">
      <c r="B203" s="149"/>
      <c r="C203" s="149"/>
      <c r="D203" s="149"/>
      <c r="E203" s="149"/>
      <c r="F203" s="149"/>
      <c r="G203" s="149"/>
      <c r="H203" s="171"/>
    </row>
    <row r="204" spans="2:8">
      <c r="B204" s="149"/>
      <c r="C204" s="149"/>
      <c r="D204" s="149"/>
      <c r="E204" s="149"/>
      <c r="F204" s="149"/>
      <c r="G204" s="149"/>
      <c r="H204" s="171"/>
    </row>
    <row r="205" spans="2:8">
      <c r="B205" s="149"/>
      <c r="C205" s="149"/>
      <c r="D205" s="149"/>
      <c r="E205" s="149"/>
      <c r="F205" s="149"/>
      <c r="G205" s="149"/>
      <c r="H205" s="171"/>
    </row>
    <row r="206" spans="2:8">
      <c r="B206" s="149"/>
      <c r="C206" s="149"/>
      <c r="D206" s="149"/>
      <c r="E206" s="149"/>
      <c r="F206" s="149"/>
      <c r="G206" s="149"/>
      <c r="H206" s="171"/>
    </row>
    <row r="207" spans="2:8">
      <c r="B207" s="149"/>
      <c r="C207" s="149"/>
      <c r="D207" s="149"/>
      <c r="E207" s="149"/>
      <c r="F207" s="149"/>
      <c r="G207" s="149"/>
      <c r="H207" s="171"/>
    </row>
    <row r="208" spans="2:8">
      <c r="B208" s="149"/>
      <c r="C208" s="149"/>
      <c r="D208" s="149"/>
      <c r="E208" s="149"/>
      <c r="F208" s="149"/>
      <c r="G208" s="149"/>
      <c r="H208" s="171"/>
    </row>
    <row r="209" spans="2:8">
      <c r="B209" s="149"/>
      <c r="C209" s="149"/>
      <c r="D209" s="149"/>
      <c r="E209" s="149"/>
      <c r="F209" s="149"/>
      <c r="G209" s="149"/>
      <c r="H209" s="171"/>
    </row>
    <row r="210" spans="2:8">
      <c r="B210" s="149"/>
      <c r="C210" s="149"/>
      <c r="D210" s="149"/>
      <c r="E210" s="149"/>
      <c r="F210" s="149"/>
      <c r="G210" s="149"/>
      <c r="H210" s="171"/>
    </row>
    <row r="211" spans="2:8">
      <c r="B211" s="149"/>
      <c r="C211" s="149"/>
      <c r="D211" s="149"/>
      <c r="E211" s="149"/>
      <c r="F211" s="149"/>
      <c r="G211" s="149"/>
      <c r="H211" s="171"/>
    </row>
    <row r="212" spans="2:8">
      <c r="B212" s="149"/>
      <c r="C212" s="149"/>
      <c r="D212" s="149"/>
      <c r="E212" s="149"/>
      <c r="F212" s="149"/>
      <c r="G212" s="149"/>
      <c r="H212" s="171"/>
    </row>
    <row r="213" spans="2:8">
      <c r="B213" s="149"/>
      <c r="C213" s="149"/>
      <c r="D213" s="149"/>
      <c r="E213" s="149"/>
      <c r="F213" s="149"/>
      <c r="G213" s="149"/>
      <c r="H213" s="171"/>
    </row>
    <row r="214" spans="2:8">
      <c r="B214" s="149"/>
      <c r="C214" s="149"/>
      <c r="D214" s="149"/>
      <c r="E214" s="149"/>
      <c r="F214" s="149"/>
      <c r="G214" s="149"/>
      <c r="H214" s="171"/>
    </row>
    <row r="215" spans="2:8">
      <c r="B215" s="149"/>
      <c r="C215" s="149"/>
      <c r="D215" s="149"/>
      <c r="E215" s="149"/>
      <c r="F215" s="149"/>
      <c r="G215" s="149"/>
      <c r="H215" s="171"/>
    </row>
    <row r="216" spans="2:8">
      <c r="B216" s="149"/>
      <c r="C216" s="149"/>
      <c r="D216" s="149"/>
      <c r="E216" s="149"/>
      <c r="F216" s="149"/>
      <c r="G216" s="149"/>
      <c r="H216" s="171"/>
    </row>
    <row r="217" spans="2:8">
      <c r="B217" s="149"/>
      <c r="C217" s="149"/>
      <c r="D217" s="149"/>
      <c r="E217" s="149"/>
      <c r="F217" s="149"/>
      <c r="G217" s="149"/>
      <c r="H217" s="171"/>
    </row>
    <row r="218" spans="2:8">
      <c r="B218" s="149"/>
      <c r="C218" s="149"/>
      <c r="D218" s="149"/>
      <c r="E218" s="149"/>
      <c r="F218" s="149"/>
      <c r="G218" s="149"/>
      <c r="H218" s="171"/>
    </row>
    <row r="219" spans="2:8">
      <c r="B219" s="149"/>
      <c r="C219" s="149"/>
      <c r="D219" s="149"/>
      <c r="E219" s="149"/>
      <c r="F219" s="149"/>
      <c r="G219" s="149"/>
      <c r="H219" s="171"/>
    </row>
    <row r="220" spans="2:8">
      <c r="B220" s="149"/>
      <c r="C220" s="149"/>
      <c r="D220" s="149"/>
      <c r="E220" s="149"/>
      <c r="F220" s="149"/>
      <c r="G220" s="149"/>
      <c r="H220" s="171"/>
    </row>
    <row r="221" spans="2:8">
      <c r="B221" s="149"/>
      <c r="C221" s="149"/>
      <c r="D221" s="149"/>
      <c r="E221" s="149"/>
      <c r="F221" s="149"/>
      <c r="G221" s="149"/>
      <c r="H221" s="171"/>
    </row>
    <row r="222" spans="2:8">
      <c r="B222" s="149"/>
      <c r="C222" s="149"/>
      <c r="D222" s="149"/>
      <c r="E222" s="149"/>
      <c r="F222" s="149"/>
      <c r="G222" s="149"/>
      <c r="H222" s="171"/>
    </row>
    <row r="223" spans="2:8">
      <c r="B223" s="149"/>
      <c r="C223" s="149"/>
      <c r="D223" s="149"/>
      <c r="E223" s="149"/>
      <c r="F223" s="149"/>
      <c r="G223" s="149"/>
      <c r="H223" s="171"/>
    </row>
    <row r="224" spans="2:8">
      <c r="B224" s="149"/>
      <c r="C224" s="149"/>
      <c r="D224" s="149"/>
      <c r="E224" s="149"/>
      <c r="F224" s="149"/>
      <c r="G224" s="149"/>
      <c r="H224" s="171"/>
    </row>
    <row r="225" spans="2:8">
      <c r="B225" s="149"/>
      <c r="C225" s="149"/>
      <c r="D225" s="149"/>
      <c r="E225" s="149"/>
      <c r="F225" s="149"/>
      <c r="G225" s="149"/>
      <c r="H225" s="171"/>
    </row>
    <row r="226" spans="2:8">
      <c r="B226" s="149"/>
      <c r="C226" s="149"/>
      <c r="D226" s="149"/>
      <c r="E226" s="149"/>
      <c r="F226" s="149"/>
      <c r="G226" s="149"/>
      <c r="H226" s="171"/>
    </row>
    <row r="227" spans="2:8">
      <c r="B227" s="149"/>
      <c r="C227" s="149"/>
      <c r="D227" s="149"/>
      <c r="E227" s="149"/>
      <c r="F227" s="149"/>
      <c r="G227" s="149"/>
      <c r="H227" s="171"/>
    </row>
    <row r="228" spans="2:8">
      <c r="B228" s="149"/>
      <c r="C228" s="149"/>
      <c r="D228" s="149"/>
      <c r="E228" s="149"/>
      <c r="F228" s="149"/>
      <c r="G228" s="149"/>
      <c r="H228" s="171"/>
    </row>
    <row r="229" spans="2:8">
      <c r="B229" s="149"/>
      <c r="C229" s="149"/>
      <c r="D229" s="149"/>
      <c r="E229" s="149"/>
      <c r="F229" s="149"/>
      <c r="G229" s="149"/>
      <c r="H229" s="171"/>
    </row>
    <row r="230" spans="2:8">
      <c r="B230" s="149"/>
      <c r="C230" s="149"/>
      <c r="D230" s="149"/>
      <c r="E230" s="149"/>
      <c r="F230" s="149"/>
      <c r="G230" s="149"/>
      <c r="H230" s="171"/>
    </row>
    <row r="231" spans="2:8">
      <c r="B231" s="149"/>
      <c r="C231" s="149"/>
      <c r="D231" s="149"/>
      <c r="E231" s="149"/>
      <c r="F231" s="149"/>
      <c r="G231" s="149"/>
      <c r="H231" s="171"/>
    </row>
    <row r="232" spans="2:8">
      <c r="B232" s="149"/>
      <c r="C232" s="149"/>
      <c r="D232" s="149"/>
      <c r="E232" s="149"/>
      <c r="F232" s="149"/>
      <c r="G232" s="149"/>
      <c r="H232" s="171"/>
    </row>
    <row r="233" spans="2:8">
      <c r="B233" s="149"/>
      <c r="C233" s="149"/>
      <c r="D233" s="149"/>
      <c r="E233" s="149"/>
      <c r="F233" s="149"/>
      <c r="G233" s="149"/>
      <c r="H233" s="171"/>
    </row>
    <row r="234" spans="2:8">
      <c r="B234" s="149"/>
      <c r="C234" s="149"/>
      <c r="D234" s="149"/>
      <c r="E234" s="149"/>
      <c r="F234" s="149"/>
      <c r="G234" s="149"/>
      <c r="H234" s="171"/>
    </row>
    <row r="235" spans="2:8">
      <c r="B235" s="149"/>
      <c r="C235" s="149"/>
      <c r="D235" s="149"/>
      <c r="E235" s="149"/>
      <c r="F235" s="149"/>
      <c r="G235" s="149"/>
      <c r="H235" s="171"/>
    </row>
    <row r="236" spans="2:8">
      <c r="B236" s="149"/>
      <c r="C236" s="149"/>
      <c r="D236" s="149"/>
      <c r="E236" s="149"/>
      <c r="F236" s="149"/>
      <c r="G236" s="149"/>
      <c r="H236" s="171"/>
    </row>
    <row r="237" spans="2:8">
      <c r="B237" s="149"/>
      <c r="C237" s="149"/>
      <c r="D237" s="149"/>
      <c r="E237" s="149"/>
      <c r="F237" s="149"/>
      <c r="G237" s="149"/>
      <c r="H237" s="171"/>
    </row>
    <row r="238" spans="2:8">
      <c r="B238" s="149"/>
      <c r="C238" s="149"/>
      <c r="D238" s="149"/>
      <c r="E238" s="149"/>
      <c r="F238" s="149"/>
      <c r="G238" s="149"/>
      <c r="H238" s="171"/>
    </row>
    <row r="239" spans="2:8">
      <c r="B239" s="149"/>
      <c r="C239" s="149"/>
      <c r="D239" s="149"/>
      <c r="E239" s="149"/>
      <c r="F239" s="149"/>
      <c r="G239" s="149"/>
      <c r="H239" s="171"/>
    </row>
    <row r="240" spans="2:8">
      <c r="B240" s="149"/>
      <c r="C240" s="149"/>
      <c r="D240" s="149"/>
      <c r="E240" s="149"/>
      <c r="F240" s="149"/>
      <c r="G240" s="149"/>
      <c r="H240" s="171"/>
    </row>
    <row r="241" spans="2:8">
      <c r="B241" s="149"/>
      <c r="C241" s="149"/>
      <c r="D241" s="149"/>
      <c r="E241" s="149"/>
      <c r="F241" s="149"/>
      <c r="G241" s="149"/>
      <c r="H241" s="171"/>
    </row>
    <row r="242" spans="2:8">
      <c r="B242" s="149"/>
      <c r="C242" s="149"/>
      <c r="D242" s="149"/>
      <c r="E242" s="149"/>
      <c r="F242" s="149"/>
      <c r="G242" s="149"/>
      <c r="H242" s="171"/>
    </row>
    <row r="243" spans="2:8">
      <c r="B243" s="149"/>
      <c r="C243" s="149"/>
      <c r="D243" s="149"/>
      <c r="E243" s="149"/>
      <c r="F243" s="149"/>
      <c r="G243" s="149"/>
      <c r="H243" s="171"/>
    </row>
    <row r="244" spans="2:8">
      <c r="B244" s="171"/>
      <c r="C244" s="171"/>
      <c r="D244" s="171"/>
      <c r="E244" s="171"/>
      <c r="F244" s="171"/>
      <c r="G244" s="171"/>
      <c r="H244" s="171"/>
    </row>
    <row r="245" spans="2:8">
      <c r="B245" s="171"/>
      <c r="C245" s="171"/>
      <c r="D245" s="171"/>
      <c r="E245" s="171"/>
      <c r="F245" s="171"/>
      <c r="G245" s="171"/>
      <c r="H245" s="171"/>
    </row>
    <row r="246" spans="2:8">
      <c r="B246" s="171"/>
      <c r="C246" s="171"/>
      <c r="D246" s="171"/>
      <c r="E246" s="171"/>
      <c r="F246" s="171"/>
      <c r="G246" s="171"/>
      <c r="H246" s="171"/>
    </row>
    <row r="247" spans="2:8">
      <c r="B247" s="171"/>
      <c r="C247" s="171"/>
      <c r="D247" s="171"/>
      <c r="E247" s="171"/>
      <c r="F247" s="171"/>
      <c r="G247" s="171"/>
      <c r="H247" s="171"/>
    </row>
    <row r="248" spans="2:8">
      <c r="B248" s="171"/>
      <c r="C248" s="171"/>
      <c r="D248" s="171"/>
      <c r="E248" s="171"/>
      <c r="F248" s="171"/>
      <c r="G248" s="171"/>
      <c r="H248" s="171"/>
    </row>
    <row r="249" spans="2:8">
      <c r="B249" s="171"/>
      <c r="C249" s="171"/>
      <c r="D249" s="171"/>
      <c r="E249" s="171"/>
      <c r="F249" s="171"/>
      <c r="G249" s="171"/>
      <c r="H249" s="171"/>
    </row>
    <row r="250" spans="2:8">
      <c r="B250" s="171"/>
      <c r="C250" s="171"/>
      <c r="D250" s="171"/>
      <c r="E250" s="171"/>
      <c r="F250" s="171"/>
      <c r="G250" s="171"/>
      <c r="H250" s="171"/>
    </row>
    <row r="251" spans="2:8">
      <c r="B251" s="171"/>
      <c r="C251" s="171"/>
      <c r="D251" s="171"/>
      <c r="E251" s="171"/>
      <c r="F251" s="171"/>
      <c r="G251" s="171"/>
      <c r="H251" s="171"/>
    </row>
    <row r="252" spans="2:8">
      <c r="B252" s="171"/>
      <c r="C252" s="171"/>
      <c r="D252" s="171"/>
      <c r="E252" s="171"/>
      <c r="F252" s="171"/>
      <c r="G252" s="171"/>
      <c r="H252" s="171"/>
    </row>
    <row r="253" spans="2:8">
      <c r="B253" s="171"/>
      <c r="C253" s="171"/>
      <c r="D253" s="171"/>
      <c r="E253" s="171"/>
      <c r="F253" s="171"/>
      <c r="G253" s="171"/>
      <c r="H253" s="171"/>
    </row>
    <row r="254" spans="2:8">
      <c r="B254" s="171"/>
      <c r="C254" s="171"/>
      <c r="D254" s="171"/>
      <c r="E254" s="171"/>
      <c r="F254" s="171"/>
      <c r="G254" s="171"/>
      <c r="H254" s="171"/>
    </row>
    <row r="255" spans="2:8">
      <c r="B255" s="171"/>
      <c r="C255" s="171"/>
      <c r="D255" s="171"/>
      <c r="E255" s="171"/>
      <c r="F255" s="171"/>
      <c r="G255" s="171"/>
      <c r="H255" s="171"/>
    </row>
    <row r="256" spans="2:8">
      <c r="B256" s="171"/>
      <c r="C256" s="171"/>
      <c r="D256" s="171"/>
      <c r="E256" s="171"/>
      <c r="F256" s="171"/>
      <c r="G256" s="171"/>
      <c r="H256" s="171"/>
    </row>
    <row r="257" spans="2:8">
      <c r="B257" s="171"/>
      <c r="C257" s="171"/>
      <c r="D257" s="171"/>
      <c r="E257" s="171"/>
      <c r="F257" s="171"/>
      <c r="G257" s="171"/>
      <c r="H257" s="171"/>
    </row>
    <row r="258" spans="2:8">
      <c r="B258" s="171"/>
      <c r="C258" s="171"/>
      <c r="D258" s="171"/>
      <c r="E258" s="171"/>
      <c r="F258" s="171"/>
      <c r="G258" s="171"/>
      <c r="H258" s="171"/>
    </row>
    <row r="259" spans="2:8">
      <c r="B259" s="171"/>
      <c r="C259" s="171"/>
      <c r="D259" s="171"/>
      <c r="E259" s="171"/>
      <c r="F259" s="171"/>
      <c r="G259" s="171"/>
      <c r="H259" s="171"/>
    </row>
    <row r="260" spans="2:8">
      <c r="B260" s="171"/>
      <c r="C260" s="171"/>
      <c r="D260" s="171"/>
      <c r="E260" s="171"/>
      <c r="F260" s="171"/>
      <c r="G260" s="171"/>
      <c r="H260" s="171"/>
    </row>
    <row r="261" spans="2:8">
      <c r="B261" s="171"/>
      <c r="C261" s="171"/>
      <c r="D261" s="171"/>
      <c r="E261" s="171"/>
      <c r="F261" s="171"/>
      <c r="G261" s="171"/>
      <c r="H261" s="171"/>
    </row>
    <row r="262" spans="2:8">
      <c r="B262" s="171"/>
      <c r="C262" s="171"/>
      <c r="D262" s="171"/>
      <c r="E262" s="171"/>
      <c r="F262" s="171"/>
      <c r="G262" s="171"/>
      <c r="H262" s="171"/>
    </row>
    <row r="263" spans="2:8">
      <c r="B263" s="171"/>
      <c r="C263" s="171"/>
      <c r="D263" s="171"/>
      <c r="E263" s="171"/>
      <c r="F263" s="171"/>
      <c r="G263" s="171"/>
      <c r="H263" s="171"/>
    </row>
    <row r="264" spans="2:8">
      <c r="B264" s="171"/>
      <c r="C264" s="171"/>
      <c r="D264" s="171"/>
      <c r="E264" s="171"/>
      <c r="F264" s="171"/>
      <c r="G264" s="171"/>
      <c r="H264" s="171"/>
    </row>
    <row r="265" spans="2:8">
      <c r="B265" s="171"/>
      <c r="C265" s="171"/>
      <c r="D265" s="171"/>
      <c r="E265" s="171"/>
      <c r="F265" s="171"/>
      <c r="G265" s="171"/>
      <c r="H265" s="171"/>
    </row>
    <row r="266" spans="2:8">
      <c r="B266" s="171"/>
      <c r="C266" s="171"/>
      <c r="D266" s="171"/>
      <c r="E266" s="171"/>
      <c r="F266" s="171"/>
      <c r="G266" s="171"/>
      <c r="H266" s="171"/>
    </row>
    <row r="267" spans="2:8">
      <c r="B267" s="171"/>
      <c r="C267" s="171"/>
      <c r="D267" s="171"/>
      <c r="E267" s="171"/>
      <c r="F267" s="171"/>
      <c r="G267" s="171"/>
      <c r="H267" s="171"/>
    </row>
    <row r="268" spans="2:8">
      <c r="B268" s="171"/>
      <c r="C268" s="171"/>
      <c r="D268" s="171"/>
      <c r="E268" s="171"/>
      <c r="F268" s="171"/>
      <c r="G268" s="171"/>
      <c r="H268" s="171"/>
    </row>
    <row r="269" spans="2:8">
      <c r="B269" s="171"/>
      <c r="C269" s="171"/>
      <c r="D269" s="171"/>
      <c r="E269" s="171"/>
      <c r="F269" s="171"/>
      <c r="G269" s="171"/>
      <c r="H269" s="171"/>
    </row>
    <row r="270" spans="2:8">
      <c r="B270" s="171"/>
      <c r="C270" s="171"/>
      <c r="D270" s="171"/>
      <c r="E270" s="171"/>
      <c r="F270" s="171"/>
      <c r="G270" s="171"/>
      <c r="H270" s="171"/>
    </row>
    <row r="271" spans="2:8">
      <c r="B271" s="171"/>
      <c r="C271" s="171"/>
      <c r="D271" s="171"/>
      <c r="E271" s="171"/>
      <c r="F271" s="171"/>
      <c r="G271" s="171"/>
      <c r="H271" s="171"/>
    </row>
    <row r="272" spans="2:8">
      <c r="B272" s="171"/>
      <c r="C272" s="171"/>
      <c r="D272" s="171"/>
      <c r="E272" s="171"/>
      <c r="F272" s="171"/>
      <c r="G272" s="171"/>
      <c r="H272" s="171"/>
    </row>
    <row r="273" spans="2:8">
      <c r="B273" s="171"/>
      <c r="C273" s="171"/>
      <c r="D273" s="171"/>
      <c r="E273" s="171"/>
      <c r="F273" s="171"/>
      <c r="G273" s="171"/>
      <c r="H273" s="171"/>
    </row>
    <row r="274" spans="2:8">
      <c r="B274" s="171"/>
      <c r="C274" s="171"/>
      <c r="D274" s="171"/>
      <c r="E274" s="171"/>
      <c r="F274" s="171"/>
      <c r="G274" s="171"/>
      <c r="H274" s="171"/>
    </row>
    <row r="275" spans="2:8">
      <c r="B275" s="171"/>
      <c r="C275" s="171"/>
      <c r="D275" s="171"/>
      <c r="E275" s="171"/>
      <c r="F275" s="171"/>
      <c r="G275" s="171"/>
      <c r="H275" s="171"/>
    </row>
    <row r="276" spans="2:8">
      <c r="B276" s="171"/>
      <c r="C276" s="171"/>
      <c r="D276" s="171"/>
      <c r="E276" s="171"/>
      <c r="F276" s="171"/>
      <c r="G276" s="171"/>
      <c r="H276" s="171"/>
    </row>
    <row r="277" spans="2:8">
      <c r="B277" s="171"/>
      <c r="C277" s="171"/>
      <c r="D277" s="171"/>
      <c r="E277" s="171"/>
      <c r="F277" s="171"/>
      <c r="G277" s="171"/>
      <c r="H277" s="171"/>
    </row>
    <row r="278" spans="2:8">
      <c r="B278" s="171"/>
      <c r="C278" s="171"/>
      <c r="D278" s="171"/>
      <c r="E278" s="171"/>
      <c r="F278" s="171"/>
      <c r="G278" s="171"/>
      <c r="H278" s="171"/>
    </row>
    <row r="279" spans="2:8">
      <c r="B279" s="171"/>
      <c r="C279" s="171"/>
      <c r="D279" s="171"/>
      <c r="E279" s="171"/>
      <c r="F279" s="171"/>
      <c r="G279" s="171"/>
      <c r="H279" s="171"/>
    </row>
    <row r="280" spans="2:8">
      <c r="B280" s="171"/>
      <c r="C280" s="171"/>
      <c r="D280" s="171"/>
      <c r="E280" s="171"/>
      <c r="F280" s="171"/>
      <c r="G280" s="171"/>
      <c r="H280" s="171"/>
    </row>
    <row r="281" spans="2:8">
      <c r="B281" s="171"/>
      <c r="C281" s="171"/>
      <c r="D281" s="171"/>
      <c r="E281" s="171"/>
      <c r="F281" s="171"/>
      <c r="G281" s="171"/>
      <c r="H281" s="171"/>
    </row>
    <row r="282" spans="2:8">
      <c r="B282" s="171"/>
      <c r="C282" s="171"/>
      <c r="D282" s="171"/>
      <c r="E282" s="171"/>
      <c r="F282" s="171"/>
      <c r="G282" s="171"/>
      <c r="H282" s="171"/>
    </row>
    <row r="283" spans="2:8">
      <c r="B283" s="171"/>
      <c r="C283" s="171"/>
      <c r="D283" s="171"/>
      <c r="E283" s="171"/>
      <c r="F283" s="171"/>
      <c r="G283" s="171"/>
      <c r="H283" s="171"/>
    </row>
    <row r="284" spans="2:8">
      <c r="B284" s="171"/>
      <c r="C284" s="171"/>
      <c r="D284" s="171"/>
      <c r="E284" s="171"/>
      <c r="F284" s="171"/>
      <c r="G284" s="171"/>
      <c r="H284" s="171"/>
    </row>
    <row r="285" spans="2:8">
      <c r="B285" s="171"/>
      <c r="C285" s="171"/>
      <c r="D285" s="171"/>
      <c r="E285" s="171"/>
      <c r="F285" s="171"/>
      <c r="G285" s="171"/>
      <c r="H285" s="171"/>
    </row>
    <row r="286" spans="2:8">
      <c r="B286" s="171"/>
      <c r="C286" s="171"/>
      <c r="D286" s="171"/>
      <c r="E286" s="171"/>
      <c r="F286" s="171"/>
      <c r="G286" s="171"/>
      <c r="H286" s="171"/>
    </row>
    <row r="287" spans="2:8">
      <c r="B287" s="171"/>
      <c r="C287" s="171"/>
      <c r="D287" s="171"/>
      <c r="E287" s="171"/>
      <c r="F287" s="171"/>
      <c r="G287" s="171"/>
      <c r="H287" s="171"/>
    </row>
    <row r="288" spans="2:8">
      <c r="B288" s="171"/>
      <c r="C288" s="171"/>
      <c r="D288" s="171"/>
      <c r="E288" s="171"/>
      <c r="F288" s="171"/>
      <c r="G288" s="171"/>
      <c r="H288" s="171"/>
    </row>
    <row r="289" spans="2:8">
      <c r="B289" s="171"/>
      <c r="C289" s="171"/>
      <c r="D289" s="171"/>
      <c r="E289" s="171"/>
      <c r="F289" s="171"/>
      <c r="G289" s="171"/>
      <c r="H289" s="171"/>
    </row>
    <row r="290" spans="2:8">
      <c r="B290" s="171"/>
      <c r="C290" s="171"/>
      <c r="D290" s="171"/>
      <c r="E290" s="171"/>
      <c r="F290" s="171"/>
      <c r="G290" s="171"/>
      <c r="H290" s="171"/>
    </row>
    <row r="291" spans="2:8">
      <c r="B291" s="171"/>
      <c r="C291" s="171"/>
      <c r="D291" s="171"/>
      <c r="E291" s="171"/>
      <c r="F291" s="171"/>
      <c r="G291" s="171"/>
      <c r="H291" s="171"/>
    </row>
    <row r="292" spans="2:8">
      <c r="B292" s="171"/>
      <c r="C292" s="171"/>
      <c r="D292" s="171"/>
      <c r="E292" s="171"/>
      <c r="F292" s="171"/>
      <c r="G292" s="171"/>
      <c r="H292" s="171"/>
    </row>
    <row r="293" spans="2:8">
      <c r="B293" s="171"/>
      <c r="C293" s="171"/>
      <c r="D293" s="171"/>
      <c r="E293" s="171"/>
      <c r="F293" s="171"/>
      <c r="G293" s="171"/>
      <c r="H293" s="171"/>
    </row>
    <row r="294" spans="2:8">
      <c r="B294" s="171"/>
      <c r="C294" s="171"/>
      <c r="D294" s="171"/>
      <c r="E294" s="171"/>
      <c r="F294" s="171"/>
      <c r="G294" s="171"/>
      <c r="H294" s="171"/>
    </row>
    <row r="295" spans="2:8">
      <c r="B295" s="171"/>
      <c r="C295" s="171"/>
      <c r="D295" s="171"/>
      <c r="E295" s="171"/>
      <c r="F295" s="171"/>
      <c r="G295" s="171"/>
      <c r="H295" s="171"/>
    </row>
    <row r="296" spans="2:8">
      <c r="B296" s="171"/>
      <c r="C296" s="171"/>
      <c r="D296" s="171"/>
      <c r="E296" s="171"/>
      <c r="F296" s="171"/>
      <c r="G296" s="171"/>
      <c r="H296" s="171"/>
    </row>
    <row r="297" spans="2:8">
      <c r="B297" s="171"/>
      <c r="C297" s="171"/>
      <c r="D297" s="171"/>
      <c r="E297" s="171"/>
      <c r="F297" s="171"/>
      <c r="G297" s="171"/>
      <c r="H297" s="171"/>
    </row>
    <row r="298" spans="2:8">
      <c r="B298" s="171"/>
      <c r="C298" s="171"/>
      <c r="D298" s="171"/>
      <c r="E298" s="171"/>
      <c r="F298" s="171"/>
      <c r="G298" s="171"/>
      <c r="H298" s="171"/>
    </row>
    <row r="299" spans="2:8">
      <c r="B299" s="171"/>
      <c r="C299" s="171"/>
      <c r="D299" s="171"/>
      <c r="E299" s="171"/>
      <c r="F299" s="171"/>
      <c r="G299" s="171"/>
      <c r="H299" s="171"/>
    </row>
    <row r="300" spans="2:8">
      <c r="B300" s="171"/>
      <c r="C300" s="171"/>
      <c r="D300" s="171"/>
      <c r="E300" s="171"/>
      <c r="F300" s="171"/>
      <c r="G300" s="171"/>
      <c r="H300" s="171"/>
    </row>
    <row r="301" spans="2:8">
      <c r="B301" s="171"/>
      <c r="C301" s="171"/>
      <c r="D301" s="171"/>
      <c r="E301" s="171"/>
      <c r="F301" s="171"/>
      <c r="G301" s="171"/>
      <c r="H301" s="171"/>
    </row>
    <row r="302" spans="2:8">
      <c r="B302" s="171"/>
      <c r="C302" s="171"/>
      <c r="D302" s="171"/>
      <c r="E302" s="171"/>
      <c r="F302" s="171"/>
      <c r="G302" s="171"/>
      <c r="H302" s="171"/>
    </row>
    <row r="303" spans="2:8">
      <c r="B303" s="171"/>
      <c r="C303" s="171"/>
      <c r="D303" s="171"/>
      <c r="E303" s="171"/>
      <c r="F303" s="171"/>
      <c r="G303" s="171"/>
      <c r="H303" s="171"/>
    </row>
    <row r="304" spans="2:8">
      <c r="B304" s="171"/>
      <c r="C304" s="171"/>
      <c r="D304" s="171"/>
      <c r="E304" s="171"/>
      <c r="F304" s="171"/>
      <c r="G304" s="171"/>
      <c r="H304" s="171"/>
    </row>
    <row r="305" spans="2:8">
      <c r="B305" s="171"/>
      <c r="C305" s="171"/>
      <c r="D305" s="171"/>
      <c r="E305" s="171"/>
      <c r="F305" s="171"/>
      <c r="G305" s="171"/>
      <c r="H305" s="171"/>
    </row>
    <row r="306" spans="2:8">
      <c r="B306" s="171"/>
      <c r="C306" s="171"/>
      <c r="D306" s="171"/>
      <c r="E306" s="171"/>
      <c r="F306" s="171"/>
      <c r="G306" s="171"/>
      <c r="H306" s="171"/>
    </row>
    <row r="307" spans="2:8">
      <c r="B307" s="171"/>
      <c r="C307" s="171"/>
      <c r="D307" s="171"/>
      <c r="E307" s="171"/>
      <c r="F307" s="171"/>
      <c r="G307" s="171"/>
      <c r="H307" s="171"/>
    </row>
    <row r="308" spans="2:8">
      <c r="B308" s="171"/>
      <c r="C308" s="171"/>
      <c r="D308" s="171"/>
      <c r="E308" s="171"/>
      <c r="F308" s="171"/>
      <c r="G308" s="171"/>
      <c r="H308" s="171"/>
    </row>
    <row r="309" spans="2:8">
      <c r="B309" s="171"/>
      <c r="C309" s="171"/>
      <c r="D309" s="171"/>
      <c r="E309" s="171"/>
      <c r="F309" s="171"/>
      <c r="G309" s="171"/>
      <c r="H309" s="171"/>
    </row>
    <row r="310" spans="2:8">
      <c r="B310" s="171"/>
      <c r="C310" s="171"/>
      <c r="D310" s="171"/>
      <c r="E310" s="171"/>
      <c r="F310" s="171"/>
      <c r="G310" s="171"/>
      <c r="H310" s="171"/>
    </row>
    <row r="311" spans="2:8">
      <c r="B311" s="171"/>
      <c r="C311" s="171"/>
      <c r="D311" s="171"/>
      <c r="E311" s="171"/>
      <c r="F311" s="171"/>
      <c r="G311" s="171"/>
      <c r="H311" s="171"/>
    </row>
    <row r="312" spans="2:8">
      <c r="B312" s="171"/>
      <c r="C312" s="171"/>
      <c r="D312" s="171"/>
      <c r="E312" s="171"/>
      <c r="F312" s="171"/>
      <c r="G312" s="171"/>
      <c r="H312" s="171"/>
    </row>
    <row r="313" spans="2:8">
      <c r="B313" s="171"/>
      <c r="C313" s="171"/>
      <c r="D313" s="171"/>
      <c r="E313" s="171"/>
      <c r="F313" s="171"/>
      <c r="G313" s="171"/>
      <c r="H313" s="171"/>
    </row>
    <row r="314" spans="2:8">
      <c r="B314" s="171"/>
      <c r="C314" s="171"/>
      <c r="D314" s="171"/>
      <c r="E314" s="171"/>
      <c r="F314" s="171"/>
      <c r="G314" s="171"/>
      <c r="H314" s="171"/>
    </row>
    <row r="315" spans="2:8">
      <c r="B315" s="171"/>
      <c r="C315" s="171"/>
      <c r="D315" s="171"/>
      <c r="E315" s="171"/>
      <c r="F315" s="171"/>
      <c r="G315" s="171"/>
      <c r="H315" s="171"/>
    </row>
    <row r="316" spans="2:8">
      <c r="B316" s="171"/>
      <c r="C316" s="171"/>
      <c r="D316" s="171"/>
      <c r="E316" s="171"/>
      <c r="F316" s="171"/>
      <c r="G316" s="171"/>
      <c r="H316" s="171"/>
    </row>
    <row r="317" spans="2:8">
      <c r="B317" s="171"/>
      <c r="C317" s="171"/>
      <c r="D317" s="171"/>
      <c r="E317" s="171"/>
      <c r="F317" s="171"/>
      <c r="G317" s="171"/>
      <c r="H317" s="171"/>
    </row>
    <row r="318" spans="2:8">
      <c r="B318" s="171"/>
      <c r="C318" s="171"/>
      <c r="D318" s="171"/>
      <c r="E318" s="171"/>
      <c r="F318" s="171"/>
      <c r="G318" s="171"/>
      <c r="H318" s="171"/>
    </row>
    <row r="319" spans="2:8">
      <c r="B319" s="171"/>
      <c r="C319" s="171"/>
      <c r="D319" s="171"/>
      <c r="E319" s="171"/>
      <c r="F319" s="171"/>
      <c r="G319" s="171"/>
      <c r="H319" s="171"/>
    </row>
    <row r="320" spans="2:8">
      <c r="B320" s="171"/>
      <c r="C320" s="171"/>
      <c r="D320" s="171"/>
      <c r="E320" s="171"/>
      <c r="F320" s="171"/>
      <c r="G320" s="171"/>
      <c r="H320" s="171"/>
    </row>
    <row r="321" spans="2:8">
      <c r="B321" s="171"/>
      <c r="C321" s="171"/>
      <c r="D321" s="171"/>
      <c r="E321" s="171"/>
      <c r="F321" s="171"/>
      <c r="G321" s="171"/>
      <c r="H321" s="171"/>
    </row>
    <row r="322" spans="2:8">
      <c r="B322" s="171"/>
      <c r="C322" s="171"/>
      <c r="D322" s="171"/>
      <c r="E322" s="171"/>
      <c r="F322" s="171"/>
      <c r="G322" s="171"/>
      <c r="H322" s="171"/>
    </row>
    <row r="323" spans="2:8">
      <c r="B323" s="171"/>
      <c r="C323" s="171"/>
      <c r="D323" s="171"/>
      <c r="E323" s="171"/>
      <c r="F323" s="171"/>
      <c r="G323" s="171"/>
      <c r="H323" s="171"/>
    </row>
    <row r="324" spans="2:8">
      <c r="B324" s="171"/>
      <c r="C324" s="171"/>
      <c r="D324" s="171"/>
      <c r="E324" s="171"/>
      <c r="F324" s="171"/>
      <c r="G324" s="171"/>
      <c r="H324" s="171"/>
    </row>
    <row r="325" spans="2:8">
      <c r="B325" s="171"/>
      <c r="C325" s="171"/>
      <c r="D325" s="171"/>
      <c r="E325" s="171"/>
      <c r="F325" s="171"/>
      <c r="G325" s="171"/>
      <c r="H325" s="171"/>
    </row>
    <row r="326" spans="2:8">
      <c r="B326" s="171"/>
      <c r="C326" s="171"/>
      <c r="D326" s="171"/>
      <c r="E326" s="171"/>
      <c r="F326" s="171"/>
      <c r="G326" s="171"/>
      <c r="H326" s="171"/>
    </row>
    <row r="327" spans="2:8">
      <c r="B327" s="171"/>
      <c r="C327" s="171"/>
      <c r="D327" s="171"/>
      <c r="E327" s="171"/>
      <c r="F327" s="171"/>
      <c r="G327" s="171"/>
      <c r="H327" s="171"/>
    </row>
    <row r="328" spans="2:8">
      <c r="B328" s="171"/>
      <c r="C328" s="171"/>
      <c r="D328" s="171"/>
      <c r="E328" s="171"/>
      <c r="F328" s="171"/>
      <c r="G328" s="171"/>
      <c r="H328" s="171"/>
    </row>
    <row r="329" spans="2:8">
      <c r="B329" s="171"/>
      <c r="C329" s="171"/>
      <c r="D329" s="171"/>
      <c r="E329" s="171"/>
      <c r="F329" s="171"/>
      <c r="G329" s="171"/>
      <c r="H329" s="171"/>
    </row>
    <row r="330" spans="2:8">
      <c r="B330" s="171"/>
      <c r="C330" s="171"/>
      <c r="D330" s="171"/>
      <c r="E330" s="171"/>
      <c r="F330" s="171"/>
      <c r="G330" s="171"/>
      <c r="H330" s="171"/>
    </row>
    <row r="331" spans="2:8">
      <c r="B331" s="171"/>
      <c r="C331" s="171"/>
      <c r="D331" s="171"/>
      <c r="E331" s="171"/>
      <c r="F331" s="171"/>
      <c r="G331" s="171"/>
      <c r="H331" s="171"/>
    </row>
    <row r="332" spans="2:8">
      <c r="B332" s="171"/>
      <c r="C332" s="171"/>
      <c r="D332" s="171"/>
      <c r="E332" s="171"/>
      <c r="F332" s="171"/>
      <c r="G332" s="171"/>
      <c r="H332" s="171"/>
    </row>
    <row r="333" spans="2:8">
      <c r="B333" s="171"/>
      <c r="C333" s="171"/>
      <c r="D333" s="171"/>
      <c r="E333" s="171"/>
      <c r="F333" s="171"/>
      <c r="G333" s="171"/>
      <c r="H333" s="171"/>
    </row>
    <row r="334" spans="2:8">
      <c r="B334" s="171"/>
      <c r="C334" s="171"/>
      <c r="D334" s="171"/>
      <c r="E334" s="171"/>
      <c r="F334" s="171"/>
      <c r="G334" s="171"/>
      <c r="H334" s="171"/>
    </row>
    <row r="335" spans="2:8">
      <c r="B335" s="171"/>
      <c r="C335" s="171"/>
      <c r="D335" s="171"/>
      <c r="E335" s="171"/>
      <c r="F335" s="171"/>
      <c r="G335" s="171"/>
      <c r="H335" s="171"/>
    </row>
    <row r="336" spans="2:8">
      <c r="B336" s="171"/>
      <c r="C336" s="171"/>
      <c r="D336" s="171"/>
      <c r="E336" s="171"/>
      <c r="F336" s="171"/>
      <c r="G336" s="171"/>
      <c r="H336" s="171"/>
    </row>
    <row r="337" spans="2:8">
      <c r="B337" s="171"/>
      <c r="C337" s="171"/>
      <c r="D337" s="171"/>
      <c r="E337" s="171"/>
      <c r="F337" s="171"/>
      <c r="G337" s="171"/>
      <c r="H337" s="171"/>
    </row>
    <row r="338" spans="2:8">
      <c r="B338" s="171"/>
      <c r="C338" s="171"/>
      <c r="D338" s="171"/>
      <c r="E338" s="171"/>
      <c r="F338" s="171"/>
      <c r="G338" s="171"/>
      <c r="H338" s="171"/>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37" zoomScale="70" zoomScaleNormal="70" workbookViewId="0">
      <selection activeCell="D37" sqref="D37"/>
    </sheetView>
  </sheetViews>
  <sheetFormatPr defaultColWidth="9.140625" defaultRowHeight="15"/>
  <cols>
    <col min="1" max="1" width="6.28515625" style="149" customWidth="1"/>
    <col min="2" max="2" width="15" style="149" customWidth="1"/>
    <col min="3" max="3" width="18.140625" style="149" customWidth="1"/>
    <col min="4" max="4" width="27" style="149" customWidth="1"/>
    <col min="5" max="5" width="31.5703125" style="149" customWidth="1"/>
    <col min="6" max="6" width="43.28515625" style="149" customWidth="1"/>
    <col min="7" max="7" width="11" style="149" customWidth="1"/>
    <col min="8" max="16384" width="9.140625" style="149"/>
  </cols>
  <sheetData>
    <row r="1" spans="1:8" ht="126">
      <c r="A1" s="188" t="s">
        <v>229</v>
      </c>
      <c r="B1" s="58" t="s">
        <v>923</v>
      </c>
      <c r="C1" s="58"/>
      <c r="D1" s="58"/>
      <c r="E1" s="58"/>
      <c r="F1" s="58"/>
    </row>
    <row r="2" spans="1:8" ht="78.75">
      <c r="A2" s="189" t="s">
        <v>0</v>
      </c>
      <c r="B2" s="189" t="s">
        <v>3</v>
      </c>
      <c r="C2" s="189" t="s">
        <v>13</v>
      </c>
      <c r="D2" s="189" t="s">
        <v>146</v>
      </c>
      <c r="E2" s="189" t="s">
        <v>18</v>
      </c>
      <c r="F2" s="189" t="s">
        <v>1</v>
      </c>
    </row>
    <row r="3" spans="1:8" ht="167.25" customHeight="1">
      <c r="A3" s="108">
        <v>1</v>
      </c>
      <c r="B3" s="44" t="s">
        <v>958</v>
      </c>
      <c r="C3" s="44" t="s">
        <v>963</v>
      </c>
      <c r="D3" s="44" t="s">
        <v>966</v>
      </c>
      <c r="E3" s="44" t="s">
        <v>964</v>
      </c>
      <c r="F3" s="44" t="s">
        <v>965</v>
      </c>
      <c r="G3" s="60"/>
      <c r="H3" s="190"/>
    </row>
    <row r="4" spans="1:8" ht="126">
      <c r="A4" s="108">
        <v>2</v>
      </c>
      <c r="B4" s="44" t="s">
        <v>959</v>
      </c>
      <c r="C4" s="108" t="s">
        <v>969</v>
      </c>
      <c r="D4" s="44" t="s">
        <v>967</v>
      </c>
      <c r="E4" s="108" t="s">
        <v>968</v>
      </c>
      <c r="F4" s="44" t="s">
        <v>970</v>
      </c>
    </row>
    <row r="5" spans="1:8" ht="300">
      <c r="A5" s="108">
        <v>3</v>
      </c>
      <c r="B5" s="44" t="s">
        <v>960</v>
      </c>
      <c r="C5" s="108" t="s">
        <v>1025</v>
      </c>
      <c r="D5" s="108" t="s">
        <v>1037</v>
      </c>
      <c r="E5" s="108" t="s">
        <v>1026</v>
      </c>
      <c r="F5" s="108" t="s">
        <v>1027</v>
      </c>
    </row>
    <row r="6" spans="1:8" ht="285">
      <c r="A6" s="108">
        <v>4</v>
      </c>
      <c r="B6" s="44" t="s">
        <v>961</v>
      </c>
      <c r="C6" s="108" t="s">
        <v>1028</v>
      </c>
      <c r="D6" s="44" t="s">
        <v>1036</v>
      </c>
      <c r="E6" s="108" t="s">
        <v>1029</v>
      </c>
      <c r="F6" s="108" t="s">
        <v>1122</v>
      </c>
    </row>
    <row r="7" spans="1:8" ht="285">
      <c r="A7" s="108">
        <v>5</v>
      </c>
      <c r="B7" s="44" t="s">
        <v>962</v>
      </c>
      <c r="C7" s="108" t="s">
        <v>1038</v>
      </c>
      <c r="D7" s="108" t="s">
        <v>1039</v>
      </c>
      <c r="E7" s="108" t="s">
        <v>1040</v>
      </c>
      <c r="F7" s="108" t="s">
        <v>1123</v>
      </c>
    </row>
    <row r="8" spans="1:8" ht="300">
      <c r="A8" s="108">
        <v>6</v>
      </c>
      <c r="B8" s="44" t="s">
        <v>1030</v>
      </c>
      <c r="C8" s="108" t="s">
        <v>1024</v>
      </c>
      <c r="D8" s="108" t="s">
        <v>1041</v>
      </c>
      <c r="E8" s="108" t="s">
        <v>1042</v>
      </c>
      <c r="F8" s="108" t="s">
        <v>1043</v>
      </c>
    </row>
    <row r="9" spans="1:8" ht="210">
      <c r="A9" s="108">
        <v>7</v>
      </c>
      <c r="B9" s="44" t="s">
        <v>1031</v>
      </c>
      <c r="C9" s="108" t="s">
        <v>1044</v>
      </c>
      <c r="D9" s="108" t="s">
        <v>1045</v>
      </c>
      <c r="E9" s="108" t="s">
        <v>1046</v>
      </c>
      <c r="F9" s="108" t="s">
        <v>1047</v>
      </c>
    </row>
    <row r="10" spans="1:8" ht="267.75">
      <c r="A10" s="44">
        <v>8</v>
      </c>
      <c r="B10" s="44" t="s">
        <v>1032</v>
      </c>
      <c r="C10" s="44" t="s">
        <v>1389</v>
      </c>
      <c r="D10" s="44" t="s">
        <v>1419</v>
      </c>
      <c r="E10" s="44" t="s">
        <v>1420</v>
      </c>
      <c r="F10" s="44" t="s">
        <v>1421</v>
      </c>
      <c r="G10" s="58"/>
    </row>
    <row r="11" spans="1:8" ht="220.5">
      <c r="A11" s="44">
        <v>9</v>
      </c>
      <c r="B11" s="44" t="s">
        <v>1033</v>
      </c>
      <c r="C11" s="44" t="s">
        <v>1538</v>
      </c>
      <c r="D11" s="44" t="s">
        <v>1539</v>
      </c>
      <c r="E11" s="44" t="s">
        <v>1540</v>
      </c>
      <c r="F11" s="44" t="s">
        <v>1541</v>
      </c>
      <c r="G11" s="20"/>
    </row>
    <row r="12" spans="1:8" ht="220.5">
      <c r="A12" s="44">
        <v>10</v>
      </c>
      <c r="B12" s="44" t="s">
        <v>1034</v>
      </c>
      <c r="C12" s="44" t="s">
        <v>1542</v>
      </c>
      <c r="D12" s="44" t="s">
        <v>1543</v>
      </c>
      <c r="E12" s="44" t="s">
        <v>1544</v>
      </c>
      <c r="F12" s="44" t="s">
        <v>1545</v>
      </c>
    </row>
    <row r="13" spans="1:8" ht="330.75">
      <c r="A13" s="44">
        <v>11</v>
      </c>
      <c r="B13" s="44" t="s">
        <v>1035</v>
      </c>
      <c r="C13" s="44" t="s">
        <v>1546</v>
      </c>
      <c r="D13" s="44" t="s">
        <v>1547</v>
      </c>
      <c r="E13" s="44" t="s">
        <v>1548</v>
      </c>
      <c r="F13" s="44" t="s">
        <v>1549</v>
      </c>
    </row>
    <row r="14" spans="1:8" ht="252">
      <c r="A14" s="44">
        <v>12</v>
      </c>
      <c r="B14" s="44" t="s">
        <v>1413</v>
      </c>
      <c r="C14" s="44" t="s">
        <v>1550</v>
      </c>
      <c r="D14" s="44" t="s">
        <v>1551</v>
      </c>
      <c r="E14" s="44" t="s">
        <v>1552</v>
      </c>
      <c r="F14" s="44" t="s">
        <v>1553</v>
      </c>
    </row>
    <row r="15" spans="1:8" ht="220.5">
      <c r="A15" s="44">
        <v>13</v>
      </c>
      <c r="B15" s="44" t="s">
        <v>1414</v>
      </c>
      <c r="C15" s="44" t="s">
        <v>1554</v>
      </c>
      <c r="D15" s="44" t="s">
        <v>1555</v>
      </c>
      <c r="E15" s="44" t="s">
        <v>1556</v>
      </c>
      <c r="F15" s="44" t="s">
        <v>1557</v>
      </c>
    </row>
    <row r="16" spans="1:8" ht="219" customHeight="1">
      <c r="A16" s="44">
        <v>14</v>
      </c>
      <c r="B16" s="44" t="s">
        <v>1415</v>
      </c>
      <c r="C16" s="44" t="s">
        <v>1554</v>
      </c>
      <c r="D16" s="44" t="s">
        <v>1559</v>
      </c>
      <c r="E16" s="44" t="s">
        <v>1558</v>
      </c>
      <c r="F16" s="44" t="s">
        <v>1560</v>
      </c>
    </row>
    <row r="17" spans="1:8" ht="264.75" customHeight="1">
      <c r="A17" s="44">
        <v>15</v>
      </c>
      <c r="B17" s="44" t="s">
        <v>1416</v>
      </c>
      <c r="C17" s="44" t="s">
        <v>1561</v>
      </c>
      <c r="D17" s="44" t="s">
        <v>1562</v>
      </c>
      <c r="E17" s="44" t="s">
        <v>1563</v>
      </c>
      <c r="F17" s="44" t="s">
        <v>1564</v>
      </c>
    </row>
    <row r="18" spans="1:8" ht="288" customHeight="1">
      <c r="A18" s="44">
        <v>16</v>
      </c>
      <c r="B18" s="44" t="s">
        <v>1417</v>
      </c>
      <c r="C18" s="44" t="s">
        <v>1566</v>
      </c>
      <c r="D18" s="44" t="s">
        <v>1567</v>
      </c>
      <c r="E18" s="44" t="s">
        <v>1568</v>
      </c>
      <c r="F18" s="44" t="s">
        <v>1569</v>
      </c>
    </row>
    <row r="19" spans="1:8" ht="308.25" customHeight="1">
      <c r="A19" s="44">
        <v>17</v>
      </c>
      <c r="B19" s="44" t="s">
        <v>1418</v>
      </c>
      <c r="C19" s="44" t="s">
        <v>1566</v>
      </c>
      <c r="D19" s="44" t="s">
        <v>1570</v>
      </c>
      <c r="E19" s="44" t="s">
        <v>1571</v>
      </c>
      <c r="F19" s="44" t="s">
        <v>1572</v>
      </c>
    </row>
    <row r="20" spans="1:8" ht="299.25">
      <c r="A20" s="44">
        <v>18</v>
      </c>
      <c r="B20" s="44" t="s">
        <v>1565</v>
      </c>
      <c r="C20" s="44" t="s">
        <v>1566</v>
      </c>
      <c r="D20" s="44" t="s">
        <v>1573</v>
      </c>
      <c r="E20" s="44" t="s">
        <v>1574</v>
      </c>
      <c r="F20" s="44" t="s">
        <v>1575</v>
      </c>
    </row>
    <row r="21" spans="1:8" ht="220.5">
      <c r="A21" s="44">
        <v>19</v>
      </c>
      <c r="B21" s="44" t="s">
        <v>1995</v>
      </c>
      <c r="C21" s="44" t="s">
        <v>2002</v>
      </c>
      <c r="D21" s="44" t="s">
        <v>2004</v>
      </c>
      <c r="E21" s="44" t="s">
        <v>2001</v>
      </c>
      <c r="F21" s="44" t="s">
        <v>1047</v>
      </c>
      <c r="G21" s="133" t="s">
        <v>2007</v>
      </c>
      <c r="H21" s="190"/>
    </row>
    <row r="22" spans="1:8" ht="220.5">
      <c r="A22" s="44">
        <v>20</v>
      </c>
      <c r="B22" s="44" t="s">
        <v>1996</v>
      </c>
      <c r="C22" s="44" t="s">
        <v>950</v>
      </c>
      <c r="D22" s="44" t="s">
        <v>2003</v>
      </c>
      <c r="E22" s="44" t="s">
        <v>2006</v>
      </c>
      <c r="F22" s="44" t="s">
        <v>2005</v>
      </c>
      <c r="G22" s="190"/>
    </row>
    <row r="23" spans="1:8" ht="220.5">
      <c r="A23" s="44">
        <v>21</v>
      </c>
      <c r="B23" s="44" t="s">
        <v>1997</v>
      </c>
      <c r="C23" s="44" t="s">
        <v>950</v>
      </c>
      <c r="D23" s="44" t="s">
        <v>2008</v>
      </c>
      <c r="E23" s="44" t="s">
        <v>2009</v>
      </c>
      <c r="F23" s="44" t="s">
        <v>2010</v>
      </c>
      <c r="G23" s="190"/>
    </row>
    <row r="24" spans="1:8" ht="362.25">
      <c r="A24" s="44">
        <v>22</v>
      </c>
      <c r="B24" s="44" t="s">
        <v>1998</v>
      </c>
      <c r="C24" s="44" t="s">
        <v>2012</v>
      </c>
      <c r="D24" s="44" t="s">
        <v>2011</v>
      </c>
      <c r="E24" s="44" t="s">
        <v>2013</v>
      </c>
      <c r="F24" s="44" t="s">
        <v>2014</v>
      </c>
      <c r="G24" s="190"/>
    </row>
    <row r="25" spans="1:8" ht="409.5">
      <c r="A25" s="44">
        <v>23</v>
      </c>
      <c r="B25" s="44" t="s">
        <v>1999</v>
      </c>
      <c r="C25" s="8" t="s">
        <v>2046</v>
      </c>
      <c r="D25" s="8" t="s">
        <v>2047</v>
      </c>
      <c r="E25" s="8" t="s">
        <v>2048</v>
      </c>
      <c r="F25" s="8" t="s">
        <v>2049</v>
      </c>
    </row>
    <row r="26" spans="1:8" ht="352.5" customHeight="1">
      <c r="A26" s="44">
        <v>24</v>
      </c>
      <c r="B26" s="44" t="s">
        <v>2000</v>
      </c>
      <c r="C26" s="8" t="s">
        <v>2050</v>
      </c>
      <c r="D26" s="8" t="s">
        <v>2051</v>
      </c>
      <c r="E26" s="8" t="s">
        <v>2052</v>
      </c>
      <c r="F26" s="8" t="s">
        <v>2053</v>
      </c>
    </row>
    <row r="27" spans="1:8" ht="282.75" customHeight="1">
      <c r="A27" s="253">
        <v>25</v>
      </c>
      <c r="B27" s="253" t="s">
        <v>2042</v>
      </c>
      <c r="C27" s="233" t="s">
        <v>3486</v>
      </c>
      <c r="D27" s="233" t="s">
        <v>3488</v>
      </c>
      <c r="E27" s="233" t="s">
        <v>3487</v>
      </c>
      <c r="F27" s="229" t="s">
        <v>3492</v>
      </c>
      <c r="G27" s="181">
        <v>42765</v>
      </c>
    </row>
    <row r="28" spans="1:8" ht="132" customHeight="1">
      <c r="A28" s="229">
        <v>26</v>
      </c>
      <c r="B28" s="229" t="s">
        <v>2043</v>
      </c>
      <c r="C28" s="229" t="s">
        <v>3489</v>
      </c>
      <c r="D28" s="229" t="s">
        <v>3490</v>
      </c>
      <c r="E28" s="229" t="s">
        <v>3491</v>
      </c>
      <c r="F28" s="229" t="s">
        <v>3493</v>
      </c>
    </row>
    <row r="29" spans="1:8" ht="126">
      <c r="A29" s="229">
        <v>27</v>
      </c>
      <c r="B29" s="229" t="s">
        <v>2044</v>
      </c>
      <c r="C29" s="233" t="s">
        <v>3495</v>
      </c>
      <c r="D29" s="229" t="s">
        <v>3494</v>
      </c>
      <c r="E29" s="233" t="s">
        <v>3496</v>
      </c>
      <c r="F29" s="254" t="s">
        <v>3497</v>
      </c>
    </row>
    <row r="30" spans="1:8" ht="171.75">
      <c r="A30" s="229">
        <v>28</v>
      </c>
      <c r="B30" s="229" t="s">
        <v>2045</v>
      </c>
      <c r="C30" s="229" t="s">
        <v>3495</v>
      </c>
      <c r="D30" s="229" t="s">
        <v>3498</v>
      </c>
      <c r="E30" s="229" t="s">
        <v>3499</v>
      </c>
      <c r="F30" s="254" t="s">
        <v>3500</v>
      </c>
    </row>
    <row r="31" spans="1:8" ht="204.75">
      <c r="A31" s="229">
        <v>29</v>
      </c>
      <c r="B31" s="255" t="s">
        <v>3501</v>
      </c>
      <c r="C31" s="229" t="s">
        <v>3034</v>
      </c>
      <c r="D31" s="229" t="s">
        <v>3505</v>
      </c>
      <c r="E31" s="229" t="s">
        <v>3506</v>
      </c>
      <c r="F31" s="229" t="s">
        <v>3507</v>
      </c>
    </row>
    <row r="32" spans="1:8" ht="204.75">
      <c r="A32" s="229">
        <v>30</v>
      </c>
      <c r="B32" s="256" t="s">
        <v>3502</v>
      </c>
      <c r="C32" s="253" t="s">
        <v>3495</v>
      </c>
      <c r="D32" s="253" t="s">
        <v>3518</v>
      </c>
      <c r="E32" s="233" t="s">
        <v>3508</v>
      </c>
      <c r="F32" s="253" t="s">
        <v>3509</v>
      </c>
    </row>
    <row r="33" spans="1:7" ht="204.75">
      <c r="A33" s="229">
        <v>31</v>
      </c>
      <c r="B33" s="255" t="s">
        <v>3503</v>
      </c>
      <c r="C33" s="229" t="s">
        <v>3034</v>
      </c>
      <c r="D33" s="229" t="s">
        <v>3527</v>
      </c>
      <c r="E33" s="229" t="s">
        <v>3510</v>
      </c>
      <c r="F33" s="229" t="s">
        <v>3511</v>
      </c>
    </row>
    <row r="34" spans="1:7" ht="220.5">
      <c r="A34" s="229">
        <v>32</v>
      </c>
      <c r="B34" s="255" t="s">
        <v>3504</v>
      </c>
      <c r="C34" s="229" t="s">
        <v>3034</v>
      </c>
      <c r="D34" s="229" t="s">
        <v>3517</v>
      </c>
      <c r="E34" s="233" t="s">
        <v>3519</v>
      </c>
      <c r="F34" s="229" t="s">
        <v>3520</v>
      </c>
    </row>
    <row r="35" spans="1:7" ht="236.25">
      <c r="A35" s="229">
        <v>33</v>
      </c>
      <c r="B35" s="255" t="s">
        <v>3512</v>
      </c>
      <c r="C35" s="229" t="s">
        <v>3034</v>
      </c>
      <c r="D35" s="229" t="s">
        <v>3521</v>
      </c>
      <c r="E35" s="229" t="s">
        <v>3522</v>
      </c>
      <c r="F35" s="229" t="s">
        <v>3523</v>
      </c>
    </row>
    <row r="36" spans="1:7" ht="220.5">
      <c r="A36" s="229">
        <v>34</v>
      </c>
      <c r="B36" s="255" t="s">
        <v>3513</v>
      </c>
      <c r="C36" s="229" t="s">
        <v>3034</v>
      </c>
      <c r="D36" s="229" t="s">
        <v>3524</v>
      </c>
      <c r="E36" s="233" t="s">
        <v>3525</v>
      </c>
      <c r="F36" s="229" t="s">
        <v>3526</v>
      </c>
    </row>
    <row r="37" spans="1:7" ht="141.75">
      <c r="A37" s="229">
        <v>35</v>
      </c>
      <c r="B37" s="255" t="s">
        <v>3514</v>
      </c>
      <c r="C37" s="255" t="s">
        <v>3034</v>
      </c>
      <c r="D37" s="229" t="s">
        <v>3528</v>
      </c>
      <c r="E37" s="229" t="s">
        <v>3529</v>
      </c>
      <c r="F37" s="229" t="s">
        <v>3530</v>
      </c>
    </row>
    <row r="38" spans="1:7" ht="378">
      <c r="A38" s="229">
        <v>36</v>
      </c>
      <c r="B38" s="255" t="s">
        <v>3515</v>
      </c>
      <c r="C38" s="233" t="s">
        <v>3531</v>
      </c>
      <c r="D38" s="229" t="s">
        <v>3532</v>
      </c>
      <c r="E38" s="233" t="s">
        <v>3533</v>
      </c>
      <c r="F38" s="229" t="s">
        <v>3534</v>
      </c>
    </row>
    <row r="39" spans="1:7" ht="409.5">
      <c r="A39" s="229">
        <v>37</v>
      </c>
      <c r="B39" s="255" t="s">
        <v>3516</v>
      </c>
      <c r="C39" s="233" t="s">
        <v>3535</v>
      </c>
      <c r="D39" s="229" t="s">
        <v>3537</v>
      </c>
      <c r="E39" s="233" t="s">
        <v>3536</v>
      </c>
      <c r="F39" s="229" t="s">
        <v>3538</v>
      </c>
      <c r="G39"/>
    </row>
    <row r="40" spans="1:7" ht="15.75">
      <c r="A40" s="195"/>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2"/>
  <sheetViews>
    <sheetView topLeftCell="A45" workbookViewId="0">
      <selection activeCell="D37" sqref="D37"/>
    </sheetView>
  </sheetViews>
  <sheetFormatPr defaultRowHeight="15"/>
  <cols>
    <col min="1" max="1" width="5" customWidth="1"/>
    <col min="2" max="2" width="12.42578125" customWidth="1"/>
    <col min="3" max="3" width="29.7109375" customWidth="1"/>
    <col min="4" max="4" width="26.140625" customWidth="1"/>
    <col min="5" max="5" width="36.5703125" customWidth="1"/>
    <col min="6" max="6" width="73" customWidth="1"/>
    <col min="7" max="7" width="11.85546875" customWidth="1"/>
  </cols>
  <sheetData>
    <row r="1" spans="1:8" ht="18.75">
      <c r="A1" s="11" t="s">
        <v>229</v>
      </c>
      <c r="B1" s="14" t="s">
        <v>924</v>
      </c>
      <c r="C1" s="29"/>
      <c r="D1" s="14"/>
      <c r="E1" s="14"/>
      <c r="F1" s="14"/>
    </row>
    <row r="2" spans="1:8" ht="47.25">
      <c r="A2" s="5" t="s">
        <v>0</v>
      </c>
      <c r="B2" s="5" t="s">
        <v>3</v>
      </c>
      <c r="C2" s="5" t="s">
        <v>13</v>
      </c>
      <c r="D2" s="5" t="s">
        <v>146</v>
      </c>
      <c r="E2" s="5" t="s">
        <v>18</v>
      </c>
      <c r="F2" s="5" t="s">
        <v>1</v>
      </c>
    </row>
    <row r="3" spans="1:8" ht="189">
      <c r="A3" s="3">
        <v>1</v>
      </c>
      <c r="B3" s="40" t="s">
        <v>925</v>
      </c>
      <c r="C3" s="44" t="s">
        <v>933</v>
      </c>
      <c r="D3" s="44" t="s">
        <v>934</v>
      </c>
      <c r="E3" s="44" t="s">
        <v>935</v>
      </c>
      <c r="F3" s="44" t="s">
        <v>1121</v>
      </c>
      <c r="G3" s="60"/>
      <c r="H3" s="18"/>
    </row>
    <row r="4" spans="1:8" ht="141.75">
      <c r="A4" s="3">
        <v>2</v>
      </c>
      <c r="B4" s="40" t="s">
        <v>926</v>
      </c>
      <c r="C4" s="44" t="s">
        <v>950</v>
      </c>
      <c r="D4" s="44" t="s">
        <v>951</v>
      </c>
      <c r="E4" s="44" t="s">
        <v>952</v>
      </c>
      <c r="F4" s="44" t="s">
        <v>953</v>
      </c>
    </row>
    <row r="5" spans="1:8" ht="126">
      <c r="A5" s="3">
        <v>3</v>
      </c>
      <c r="B5" s="40" t="s">
        <v>927</v>
      </c>
      <c r="C5" s="44" t="s">
        <v>1048</v>
      </c>
      <c r="D5" s="44" t="s">
        <v>1051</v>
      </c>
      <c r="E5" s="44" t="s">
        <v>1049</v>
      </c>
      <c r="F5" s="44" t="s">
        <v>1050</v>
      </c>
    </row>
    <row r="6" spans="1:8" ht="126">
      <c r="A6" s="3">
        <v>4</v>
      </c>
      <c r="B6" s="40" t="s">
        <v>928</v>
      </c>
      <c r="C6" s="44" t="s">
        <v>1052</v>
      </c>
      <c r="D6" s="44" t="s">
        <v>1055</v>
      </c>
      <c r="E6" s="44" t="s">
        <v>1053</v>
      </c>
      <c r="F6" s="44" t="s">
        <v>1054</v>
      </c>
    </row>
    <row r="7" spans="1:8" ht="141.75">
      <c r="A7" s="3">
        <v>5</v>
      </c>
      <c r="B7" s="40" t="s">
        <v>929</v>
      </c>
      <c r="C7" s="44" t="s">
        <v>1056</v>
      </c>
      <c r="D7" s="44" t="s">
        <v>1057</v>
      </c>
      <c r="E7" s="44" t="s">
        <v>1058</v>
      </c>
      <c r="F7" s="44" t="s">
        <v>1059</v>
      </c>
    </row>
    <row r="8" spans="1:8" ht="173.25">
      <c r="A8" s="3">
        <v>6</v>
      </c>
      <c r="B8" s="40" t="s">
        <v>930</v>
      </c>
      <c r="C8" s="44" t="s">
        <v>1576</v>
      </c>
      <c r="D8" s="44" t="s">
        <v>1577</v>
      </c>
      <c r="E8" s="44" t="s">
        <v>1578</v>
      </c>
      <c r="F8" s="44" t="s">
        <v>1579</v>
      </c>
      <c r="G8" s="76"/>
    </row>
    <row r="9" spans="1:8" ht="141.75">
      <c r="A9" s="3">
        <v>7</v>
      </c>
      <c r="B9" s="40" t="s">
        <v>931</v>
      </c>
      <c r="C9" s="44" t="s">
        <v>1580</v>
      </c>
      <c r="D9" s="44" t="s">
        <v>1581</v>
      </c>
      <c r="E9" s="44" t="s">
        <v>1582</v>
      </c>
      <c r="F9" s="120" t="s">
        <v>1583</v>
      </c>
    </row>
    <row r="10" spans="1:8" ht="141.75">
      <c r="A10" s="3">
        <v>8</v>
      </c>
      <c r="B10" s="40" t="s">
        <v>932</v>
      </c>
      <c r="C10" s="44" t="s">
        <v>1584</v>
      </c>
      <c r="D10" s="44" t="s">
        <v>1585</v>
      </c>
      <c r="E10" s="44" t="s">
        <v>1586</v>
      </c>
      <c r="F10" s="44" t="s">
        <v>1587</v>
      </c>
    </row>
    <row r="11" spans="1:8" ht="189">
      <c r="A11" s="3">
        <v>9</v>
      </c>
      <c r="B11" s="3" t="s">
        <v>1588</v>
      </c>
      <c r="C11" s="8" t="s">
        <v>1592</v>
      </c>
      <c r="D11" s="8" t="s">
        <v>1593</v>
      </c>
      <c r="E11" s="8" t="s">
        <v>1594</v>
      </c>
      <c r="F11" s="8" t="s">
        <v>1595</v>
      </c>
    </row>
    <row r="12" spans="1:8" ht="173.25">
      <c r="A12" s="3">
        <v>10</v>
      </c>
      <c r="B12" s="3" t="s">
        <v>1589</v>
      </c>
      <c r="C12" s="8" t="s">
        <v>1592</v>
      </c>
      <c r="D12" s="8" t="s">
        <v>1596</v>
      </c>
      <c r="E12" s="8" t="s">
        <v>1597</v>
      </c>
      <c r="F12" s="8" t="s">
        <v>1598</v>
      </c>
    </row>
    <row r="13" spans="1:8" ht="252">
      <c r="A13" s="3">
        <v>11</v>
      </c>
      <c r="B13" s="3" t="s">
        <v>1590</v>
      </c>
      <c r="C13" s="8" t="s">
        <v>1592</v>
      </c>
      <c r="D13" s="8" t="s">
        <v>1599</v>
      </c>
      <c r="E13" s="8" t="s">
        <v>1600</v>
      </c>
      <c r="F13" s="8" t="s">
        <v>1601</v>
      </c>
    </row>
    <row r="14" spans="1:8" ht="173.25">
      <c r="A14" s="3">
        <v>12</v>
      </c>
      <c r="B14" s="3" t="s">
        <v>1591</v>
      </c>
      <c r="C14" s="8" t="s">
        <v>1602</v>
      </c>
      <c r="D14" s="8" t="s">
        <v>1603</v>
      </c>
      <c r="E14" s="8" t="s">
        <v>1604</v>
      </c>
      <c r="F14" s="8" t="s">
        <v>1605</v>
      </c>
    </row>
    <row r="15" spans="1:8" ht="157.5">
      <c r="A15" s="3">
        <v>13</v>
      </c>
      <c r="B15" s="3" t="s">
        <v>2058</v>
      </c>
      <c r="C15" s="8" t="s">
        <v>2054</v>
      </c>
      <c r="D15" s="8" t="s">
        <v>2055</v>
      </c>
      <c r="E15" s="8" t="s">
        <v>2056</v>
      </c>
      <c r="F15" s="8" t="s">
        <v>2057</v>
      </c>
      <c r="G15" s="133" t="s">
        <v>2064</v>
      </c>
      <c r="H15" s="18"/>
    </row>
    <row r="16" spans="1:8" ht="252">
      <c r="A16" s="3">
        <v>14</v>
      </c>
      <c r="B16" s="3" t="s">
        <v>2059</v>
      </c>
      <c r="C16" s="8" t="s">
        <v>2065</v>
      </c>
      <c r="D16" s="8" t="s">
        <v>2066</v>
      </c>
      <c r="E16" s="8" t="s">
        <v>2067</v>
      </c>
      <c r="F16" s="8" t="s">
        <v>2068</v>
      </c>
    </row>
    <row r="17" spans="1:7" ht="173.25">
      <c r="A17" s="3">
        <v>15</v>
      </c>
      <c r="B17" s="3" t="s">
        <v>2060</v>
      </c>
      <c r="C17" s="8" t="s">
        <v>2069</v>
      </c>
      <c r="D17" s="8" t="s">
        <v>2070</v>
      </c>
      <c r="E17" s="8" t="s">
        <v>2056</v>
      </c>
      <c r="F17" s="8" t="s">
        <v>2071</v>
      </c>
    </row>
    <row r="18" spans="1:7" ht="110.25">
      <c r="A18" s="3">
        <v>16</v>
      </c>
      <c r="B18" s="3" t="s">
        <v>2061</v>
      </c>
      <c r="C18" s="8" t="s">
        <v>2072</v>
      </c>
      <c r="D18" s="8" t="s">
        <v>2073</v>
      </c>
      <c r="E18" s="8" t="s">
        <v>2074</v>
      </c>
      <c r="F18" s="8" t="s">
        <v>2075</v>
      </c>
    </row>
    <row r="19" spans="1:7" ht="157.5">
      <c r="A19" s="3">
        <v>17</v>
      </c>
      <c r="B19" s="3" t="s">
        <v>2062</v>
      </c>
      <c r="C19" s="8" t="s">
        <v>2081</v>
      </c>
      <c r="D19" s="8" t="s">
        <v>2082</v>
      </c>
      <c r="E19" s="8" t="s">
        <v>2083</v>
      </c>
      <c r="F19" s="8" t="s">
        <v>2084</v>
      </c>
    </row>
    <row r="20" spans="1:7" ht="393.75">
      <c r="A20" s="3">
        <v>18</v>
      </c>
      <c r="B20" s="3" t="s">
        <v>2063</v>
      </c>
      <c r="C20" s="8" t="s">
        <v>2088</v>
      </c>
      <c r="D20" s="8" t="s">
        <v>2085</v>
      </c>
      <c r="E20" s="8" t="s">
        <v>2086</v>
      </c>
      <c r="F20" s="8" t="s">
        <v>2087</v>
      </c>
    </row>
    <row r="21" spans="1:7" ht="150">
      <c r="A21" s="203">
        <v>19</v>
      </c>
      <c r="B21" s="3" t="s">
        <v>2076</v>
      </c>
      <c r="C21" s="196" t="s">
        <v>3539</v>
      </c>
      <c r="D21" s="13" t="s">
        <v>3540</v>
      </c>
      <c r="E21" s="20" t="s">
        <v>3542</v>
      </c>
      <c r="F21" s="198" t="s">
        <v>3543</v>
      </c>
      <c r="G21" s="170">
        <v>42765</v>
      </c>
    </row>
    <row r="22" spans="1:7" ht="207.75" customHeight="1">
      <c r="A22" s="203">
        <v>20</v>
      </c>
      <c r="B22" s="3" t="s">
        <v>2077</v>
      </c>
      <c r="C22" s="13" t="s">
        <v>3544</v>
      </c>
      <c r="D22" s="199" t="s">
        <v>3545</v>
      </c>
      <c r="E22" s="8" t="s">
        <v>3546</v>
      </c>
      <c r="F22" s="61" t="s">
        <v>3547</v>
      </c>
    </row>
    <row r="23" spans="1:7" ht="189">
      <c r="A23" s="203">
        <v>21</v>
      </c>
      <c r="B23" s="186" t="s">
        <v>2078</v>
      </c>
      <c r="C23" s="183" t="s">
        <v>3548</v>
      </c>
      <c r="D23" s="202" t="s">
        <v>3549</v>
      </c>
      <c r="E23" s="191" t="s">
        <v>3550</v>
      </c>
      <c r="F23" s="192" t="s">
        <v>3551</v>
      </c>
    </row>
    <row r="24" spans="1:7" ht="360">
      <c r="A24" s="1">
        <v>22</v>
      </c>
      <c r="B24" s="185" t="s">
        <v>2079</v>
      </c>
      <c r="C24" s="13" t="s">
        <v>3564</v>
      </c>
      <c r="D24" s="201" t="s">
        <v>3565</v>
      </c>
      <c r="E24" s="197" t="s">
        <v>3566</v>
      </c>
      <c r="F24" s="200" t="s">
        <v>3567</v>
      </c>
    </row>
    <row r="25" spans="1:7" ht="126">
      <c r="A25" s="1">
        <v>23</v>
      </c>
      <c r="B25" s="185" t="s">
        <v>2080</v>
      </c>
      <c r="C25" s="183" t="s">
        <v>3568</v>
      </c>
      <c r="D25" s="201" t="s">
        <v>3569</v>
      </c>
      <c r="E25" s="13" t="s">
        <v>3571</v>
      </c>
      <c r="F25" s="8" t="s">
        <v>3570</v>
      </c>
    </row>
    <row r="26" spans="1:7" ht="173.25">
      <c r="A26" s="1">
        <v>24</v>
      </c>
      <c r="B26" s="185" t="s">
        <v>3552</v>
      </c>
      <c r="C26" s="13" t="s">
        <v>3572</v>
      </c>
      <c r="D26" s="201" t="s">
        <v>3573</v>
      </c>
      <c r="E26" s="183" t="s">
        <v>3574</v>
      </c>
      <c r="F26" s="204" t="s">
        <v>3575</v>
      </c>
    </row>
    <row r="27" spans="1:7" ht="126">
      <c r="A27" s="1">
        <v>25</v>
      </c>
      <c r="B27" s="156" t="s">
        <v>3553</v>
      </c>
      <c r="C27" s="183" t="s">
        <v>3576</v>
      </c>
      <c r="D27" s="201" t="s">
        <v>3583</v>
      </c>
      <c r="E27" s="13" t="s">
        <v>3577</v>
      </c>
      <c r="F27" s="173" t="s">
        <v>3578</v>
      </c>
    </row>
    <row r="28" spans="1:7" ht="236.25">
      <c r="A28" s="1">
        <v>26</v>
      </c>
      <c r="B28" s="156" t="s">
        <v>3554</v>
      </c>
      <c r="C28" s="13" t="s">
        <v>3579</v>
      </c>
      <c r="D28" s="201" t="s">
        <v>3582</v>
      </c>
      <c r="E28" s="13" t="s">
        <v>3580</v>
      </c>
      <c r="F28" s="8" t="s">
        <v>3581</v>
      </c>
    </row>
    <row r="29" spans="1:7" ht="173.25">
      <c r="A29" s="1">
        <v>27</v>
      </c>
      <c r="B29" s="156" t="s">
        <v>3555</v>
      </c>
      <c r="C29" s="183" t="s">
        <v>3584</v>
      </c>
      <c r="D29" s="201" t="s">
        <v>3585</v>
      </c>
      <c r="E29" s="8" t="s">
        <v>3586</v>
      </c>
      <c r="F29" s="8" t="s">
        <v>3587</v>
      </c>
    </row>
    <row r="30" spans="1:7" ht="220.5">
      <c r="A30" s="1">
        <v>28</v>
      </c>
      <c r="B30" s="156" t="s">
        <v>3556</v>
      </c>
      <c r="C30" s="13" t="s">
        <v>3588</v>
      </c>
      <c r="D30" s="201" t="s">
        <v>3589</v>
      </c>
      <c r="E30" s="20" t="s">
        <v>3590</v>
      </c>
      <c r="F30" s="8" t="s">
        <v>3591</v>
      </c>
    </row>
    <row r="31" spans="1:7" ht="189">
      <c r="A31" s="1">
        <v>29</v>
      </c>
      <c r="B31" s="156" t="s">
        <v>3557</v>
      </c>
      <c r="C31" s="183" t="s">
        <v>3592</v>
      </c>
      <c r="D31" s="201" t="s">
        <v>3593</v>
      </c>
      <c r="E31" s="205" t="s">
        <v>3594</v>
      </c>
      <c r="F31" s="13" t="s">
        <v>3595</v>
      </c>
    </row>
    <row r="32" spans="1:7" ht="189">
      <c r="A32" s="1">
        <v>30</v>
      </c>
      <c r="B32" s="156" t="s">
        <v>3558</v>
      </c>
      <c r="C32" s="197" t="s">
        <v>3584</v>
      </c>
      <c r="D32" s="201" t="s">
        <v>3596</v>
      </c>
      <c r="E32" s="13" t="s">
        <v>3597</v>
      </c>
      <c r="F32" s="13" t="s">
        <v>3598</v>
      </c>
    </row>
    <row r="33" spans="1:7" ht="233.25" customHeight="1">
      <c r="A33" s="1">
        <v>31</v>
      </c>
      <c r="B33" s="156" t="s">
        <v>3559</v>
      </c>
      <c r="C33" s="206" t="s">
        <v>3599</v>
      </c>
      <c r="D33" s="201" t="s">
        <v>3600</v>
      </c>
      <c r="E33" s="183" t="s">
        <v>3601</v>
      </c>
      <c r="F33" s="13" t="s">
        <v>3602</v>
      </c>
    </row>
    <row r="34" spans="1:7" ht="126">
      <c r="A34" s="1">
        <v>32</v>
      </c>
      <c r="B34" s="156" t="s">
        <v>3560</v>
      </c>
      <c r="C34" s="13" t="s">
        <v>3603</v>
      </c>
      <c r="D34" s="201" t="s">
        <v>3606</v>
      </c>
      <c r="E34" s="8" t="s">
        <v>3604</v>
      </c>
      <c r="F34" s="13" t="s">
        <v>3605</v>
      </c>
    </row>
    <row r="35" spans="1:7" ht="214.5" customHeight="1">
      <c r="A35" s="1">
        <v>33</v>
      </c>
      <c r="B35" s="156" t="s">
        <v>3561</v>
      </c>
      <c r="C35" s="183" t="s">
        <v>3603</v>
      </c>
      <c r="D35" s="201" t="s">
        <v>3607</v>
      </c>
      <c r="E35" s="209" t="s">
        <v>3612</v>
      </c>
      <c r="F35" s="13" t="s">
        <v>3608</v>
      </c>
    </row>
    <row r="36" spans="1:7" ht="165">
      <c r="A36" s="1">
        <v>34</v>
      </c>
      <c r="B36" s="156" t="s">
        <v>3562</v>
      </c>
      <c r="C36" s="13" t="s">
        <v>3609</v>
      </c>
      <c r="D36" s="208" t="s">
        <v>3610</v>
      </c>
      <c r="E36" s="200" t="s">
        <v>3611</v>
      </c>
      <c r="F36" s="13" t="s">
        <v>3613</v>
      </c>
    </row>
    <row r="37" spans="1:7" ht="159.75" customHeight="1">
      <c r="A37" s="1">
        <v>35</v>
      </c>
      <c r="B37" s="156" t="s">
        <v>3563</v>
      </c>
      <c r="C37" s="183" t="s">
        <v>3623</v>
      </c>
      <c r="D37" s="208" t="s">
        <v>3624</v>
      </c>
      <c r="E37" s="183" t="s">
        <v>3625</v>
      </c>
      <c r="F37" s="13" t="s">
        <v>3626</v>
      </c>
    </row>
    <row r="38" spans="1:7" ht="173.25">
      <c r="A38" s="1">
        <v>36</v>
      </c>
      <c r="B38" s="156" t="s">
        <v>3614</v>
      </c>
      <c r="C38" s="13" t="s">
        <v>3627</v>
      </c>
      <c r="D38" s="208" t="s">
        <v>3628</v>
      </c>
      <c r="E38" s="8" t="s">
        <v>3629</v>
      </c>
      <c r="F38" s="13" t="s">
        <v>3630</v>
      </c>
    </row>
    <row r="39" spans="1:7" ht="184.5" customHeight="1">
      <c r="A39" s="1">
        <v>37</v>
      </c>
      <c r="B39" s="156" t="s">
        <v>3615</v>
      </c>
      <c r="C39" s="183" t="s">
        <v>3631</v>
      </c>
      <c r="D39" s="208" t="s">
        <v>3632</v>
      </c>
      <c r="E39" s="173" t="s">
        <v>3542</v>
      </c>
      <c r="F39" s="13" t="s">
        <v>3633</v>
      </c>
    </row>
    <row r="40" spans="1:7" ht="390">
      <c r="A40" s="1">
        <v>38</v>
      </c>
      <c r="B40" s="156" t="s">
        <v>3616</v>
      </c>
      <c r="C40" s="183" t="s">
        <v>3634</v>
      </c>
      <c r="D40" s="208" t="s">
        <v>3635</v>
      </c>
      <c r="E40" s="207" t="s">
        <v>3636</v>
      </c>
      <c r="F40" s="13" t="s">
        <v>3637</v>
      </c>
    </row>
    <row r="41" spans="1:7" ht="405">
      <c r="A41" s="1">
        <v>39</v>
      </c>
      <c r="B41" s="156" t="s">
        <v>3617</v>
      </c>
      <c r="C41" s="13" t="s">
        <v>3638</v>
      </c>
      <c r="D41" s="208" t="s">
        <v>3639</v>
      </c>
      <c r="E41" s="191" t="s">
        <v>3640</v>
      </c>
      <c r="F41" s="197" t="s">
        <v>3641</v>
      </c>
    </row>
    <row r="42" spans="1:7" ht="150">
      <c r="A42" s="1">
        <v>40</v>
      </c>
      <c r="B42" s="156" t="s">
        <v>3618</v>
      </c>
      <c r="C42" s="183" t="s">
        <v>3642</v>
      </c>
      <c r="D42" s="208" t="s">
        <v>3643</v>
      </c>
      <c r="E42" s="191" t="s">
        <v>3644</v>
      </c>
      <c r="F42" s="197" t="s">
        <v>3645</v>
      </c>
    </row>
    <row r="43" spans="1:7" ht="113.25" customHeight="1">
      <c r="A43" s="1">
        <v>41</v>
      </c>
      <c r="B43" s="156" t="s">
        <v>3619</v>
      </c>
      <c r="C43" s="13" t="s">
        <v>3631</v>
      </c>
      <c r="D43" s="208" t="s">
        <v>3646</v>
      </c>
      <c r="E43" s="200" t="s">
        <v>3647</v>
      </c>
      <c r="F43" s="13" t="s">
        <v>3648</v>
      </c>
    </row>
    <row r="44" spans="1:7" ht="199.5" customHeight="1">
      <c r="A44" s="1">
        <v>42</v>
      </c>
      <c r="B44" s="156" t="s">
        <v>3620</v>
      </c>
      <c r="C44" s="183" t="s">
        <v>3649</v>
      </c>
      <c r="D44" s="208" t="s">
        <v>3650</v>
      </c>
      <c r="E44" s="191" t="s">
        <v>3651</v>
      </c>
      <c r="F44" s="197" t="s">
        <v>3652</v>
      </c>
    </row>
    <row r="45" spans="1:7" ht="113.25" customHeight="1">
      <c r="A45" s="1">
        <v>43</v>
      </c>
      <c r="B45" s="156" t="s">
        <v>3621</v>
      </c>
      <c r="C45" s="13" t="s">
        <v>3631</v>
      </c>
      <c r="D45" s="208" t="s">
        <v>3653</v>
      </c>
      <c r="E45" s="183" t="s">
        <v>3541</v>
      </c>
      <c r="F45" s="197" t="s">
        <v>3654</v>
      </c>
    </row>
    <row r="46" spans="1:7" ht="111" customHeight="1">
      <c r="A46" s="1">
        <v>44</v>
      </c>
      <c r="B46" s="156" t="s">
        <v>3622</v>
      </c>
      <c r="C46" s="183" t="s">
        <v>3707</v>
      </c>
      <c r="D46" s="208" t="s">
        <v>3710</v>
      </c>
      <c r="E46" s="197" t="s">
        <v>3708</v>
      </c>
      <c r="F46" s="197" t="s">
        <v>3709</v>
      </c>
      <c r="G46" s="170">
        <v>42766</v>
      </c>
    </row>
    <row r="179" spans="3:6">
      <c r="C179" s="25"/>
      <c r="D179" s="25"/>
      <c r="E179" s="25"/>
      <c r="F179" s="25"/>
    </row>
    <row r="180" spans="3:6">
      <c r="C180" s="25"/>
      <c r="D180" s="25"/>
      <c r="E180" s="25"/>
      <c r="F180" s="25"/>
    </row>
    <row r="181" spans="3:6">
      <c r="C181" s="25"/>
      <c r="D181" s="25"/>
      <c r="E181" s="25"/>
      <c r="F181" s="25"/>
    </row>
    <row r="182" spans="3:6">
      <c r="C182" s="25"/>
      <c r="D182" s="25"/>
      <c r="E182" s="25"/>
      <c r="F182" s="25"/>
    </row>
    <row r="183" spans="3:6">
      <c r="C183" s="25"/>
      <c r="D183" s="25"/>
      <c r="E183" s="25"/>
      <c r="F183" s="25"/>
    </row>
    <row r="184" spans="3:6">
      <c r="C184" s="25"/>
      <c r="D184" s="25"/>
      <c r="E184" s="25"/>
      <c r="F184" s="25"/>
    </row>
    <row r="185" spans="3:6">
      <c r="C185" s="25"/>
      <c r="D185" s="25"/>
      <c r="E185" s="25"/>
      <c r="F185" s="25"/>
    </row>
    <row r="186" spans="3:6">
      <c r="C186" s="25"/>
      <c r="D186" s="25"/>
      <c r="E186" s="25"/>
      <c r="F186" s="25"/>
    </row>
    <row r="187" spans="3:6">
      <c r="C187" s="25"/>
      <c r="D187" s="25"/>
      <c r="E187" s="25"/>
      <c r="F187" s="25"/>
    </row>
    <row r="188" spans="3:6">
      <c r="C188" s="25"/>
      <c r="D188" s="25"/>
      <c r="E188" s="25"/>
      <c r="F188" s="25"/>
    </row>
    <row r="189" spans="3:6">
      <c r="C189" s="25"/>
      <c r="D189" s="25"/>
      <c r="E189" s="25"/>
      <c r="F189" s="25"/>
    </row>
    <row r="190" spans="3:6">
      <c r="C190" s="25"/>
      <c r="D190" s="25"/>
      <c r="E190" s="25"/>
      <c r="F190" s="25"/>
    </row>
    <row r="191" spans="3:6">
      <c r="C191" s="25"/>
      <c r="D191" s="25"/>
      <c r="E191" s="25"/>
      <c r="F191" s="25"/>
    </row>
    <row r="192" spans="3:6">
      <c r="C192" s="25"/>
      <c r="D192" s="25"/>
      <c r="E192" s="25"/>
      <c r="F192" s="25"/>
    </row>
    <row r="193" spans="3:6">
      <c r="C193" s="25"/>
      <c r="D193" s="25"/>
      <c r="E193" s="25"/>
      <c r="F193" s="25"/>
    </row>
    <row r="194" spans="3:6">
      <c r="C194" s="25"/>
      <c r="D194" s="25"/>
      <c r="E194" s="25"/>
      <c r="F194" s="25"/>
    </row>
    <row r="195" spans="3:6">
      <c r="C195" s="25"/>
      <c r="D195" s="25"/>
      <c r="E195" s="25"/>
      <c r="F195" s="25"/>
    </row>
    <row r="196" spans="3:6">
      <c r="C196" s="25"/>
      <c r="D196" s="25"/>
      <c r="E196" s="25"/>
      <c r="F196" s="25"/>
    </row>
    <row r="197" spans="3:6">
      <c r="C197" s="25"/>
      <c r="D197" s="25"/>
      <c r="E197" s="25"/>
      <c r="F197" s="25"/>
    </row>
    <row r="198" spans="3:6">
      <c r="C198" s="25"/>
      <c r="D198" s="25"/>
      <c r="E198" s="25"/>
      <c r="F198" s="25"/>
    </row>
    <row r="199" spans="3:6">
      <c r="C199" s="25"/>
      <c r="D199" s="25"/>
      <c r="E199" s="25"/>
      <c r="F199" s="25"/>
    </row>
    <row r="200" spans="3:6">
      <c r="C200" s="25"/>
      <c r="D200" s="25"/>
      <c r="E200" s="25"/>
      <c r="F200" s="25"/>
    </row>
    <row r="201" spans="3:6">
      <c r="C201" s="25"/>
      <c r="D201" s="25"/>
      <c r="E201" s="25"/>
      <c r="F201" s="25"/>
    </row>
    <row r="202" spans="3:6">
      <c r="C202" s="25"/>
      <c r="D202" s="25"/>
      <c r="E202" s="25"/>
      <c r="F202" s="25"/>
    </row>
    <row r="203" spans="3:6">
      <c r="C203" s="25"/>
      <c r="D203" s="25"/>
      <c r="E203" s="25"/>
      <c r="F203" s="25"/>
    </row>
    <row r="204" spans="3:6">
      <c r="C204" s="25"/>
      <c r="D204" s="25"/>
      <c r="E204" s="25"/>
      <c r="F204" s="25"/>
    </row>
    <row r="205" spans="3:6">
      <c r="C205" s="25"/>
      <c r="D205" s="25"/>
      <c r="E205" s="25"/>
      <c r="F205" s="25"/>
    </row>
    <row r="206" spans="3:6">
      <c r="C206" s="25"/>
      <c r="D206" s="25"/>
      <c r="E206" s="25"/>
      <c r="F206" s="25"/>
    </row>
    <row r="207" spans="3:6">
      <c r="C207" s="25"/>
      <c r="D207" s="25"/>
      <c r="E207" s="25"/>
      <c r="F207" s="25"/>
    </row>
    <row r="208" spans="3:6">
      <c r="C208" s="25"/>
      <c r="D208" s="25"/>
      <c r="E208" s="25"/>
      <c r="F208" s="25"/>
    </row>
    <row r="209" spans="3:6">
      <c r="C209" s="25"/>
      <c r="D209" s="25"/>
      <c r="E209" s="25"/>
      <c r="F209" s="25"/>
    </row>
    <row r="210" spans="3:6">
      <c r="C210" s="25"/>
      <c r="D210" s="25"/>
      <c r="E210" s="25"/>
      <c r="F210" s="25"/>
    </row>
    <row r="211" spans="3:6">
      <c r="C211" s="25"/>
      <c r="D211" s="25"/>
      <c r="E211" s="25"/>
      <c r="F211" s="25"/>
    </row>
    <row r="212" spans="3:6">
      <c r="C212" s="25"/>
      <c r="D212" s="25"/>
      <c r="E212" s="25"/>
      <c r="F212" s="25"/>
    </row>
    <row r="213" spans="3:6">
      <c r="C213" s="25"/>
      <c r="D213" s="25"/>
      <c r="E213" s="25"/>
      <c r="F213" s="25"/>
    </row>
    <row r="214" spans="3:6">
      <c r="C214" s="25"/>
      <c r="D214" s="25"/>
      <c r="E214" s="25"/>
      <c r="F214" s="25"/>
    </row>
    <row r="215" spans="3:6">
      <c r="C215" s="25"/>
      <c r="D215" s="25"/>
      <c r="E215" s="25"/>
      <c r="F215" s="25"/>
    </row>
    <row r="216" spans="3:6">
      <c r="C216" s="25"/>
      <c r="D216" s="25"/>
      <c r="E216" s="25"/>
      <c r="F216" s="25"/>
    </row>
    <row r="217" spans="3:6">
      <c r="C217" s="25"/>
      <c r="D217" s="25"/>
      <c r="E217" s="25"/>
      <c r="F217" s="25"/>
    </row>
    <row r="218" spans="3:6">
      <c r="C218" s="25"/>
      <c r="D218" s="25"/>
      <c r="E218" s="25"/>
      <c r="F218" s="25"/>
    </row>
    <row r="219" spans="3:6">
      <c r="C219" s="25"/>
      <c r="D219" s="25"/>
      <c r="E219" s="25"/>
      <c r="F219" s="25"/>
    </row>
    <row r="220" spans="3:6">
      <c r="C220" s="25"/>
      <c r="D220" s="25"/>
      <c r="E220" s="25"/>
      <c r="F220" s="25"/>
    </row>
    <row r="221" spans="3:6">
      <c r="C221" s="25"/>
      <c r="D221" s="25"/>
      <c r="E221" s="25"/>
      <c r="F221" s="25"/>
    </row>
    <row r="222" spans="3:6">
      <c r="C222" s="25"/>
      <c r="D222" s="25"/>
      <c r="E222" s="25"/>
      <c r="F222" s="25"/>
    </row>
    <row r="223" spans="3:6">
      <c r="C223" s="25"/>
      <c r="D223" s="25"/>
      <c r="E223" s="25"/>
      <c r="F223" s="25"/>
    </row>
    <row r="224" spans="3:6">
      <c r="C224" s="25"/>
      <c r="D224" s="25"/>
      <c r="E224" s="25"/>
      <c r="F224" s="25"/>
    </row>
    <row r="225" spans="3:6">
      <c r="C225" s="25"/>
      <c r="D225" s="25"/>
      <c r="E225" s="25"/>
      <c r="F225" s="25"/>
    </row>
    <row r="226" spans="3:6">
      <c r="C226" s="25"/>
      <c r="D226" s="25"/>
      <c r="E226" s="25"/>
      <c r="F226" s="25"/>
    </row>
    <row r="227" spans="3:6">
      <c r="C227" s="25"/>
      <c r="D227" s="25"/>
      <c r="E227" s="25"/>
      <c r="F227" s="25"/>
    </row>
    <row r="228" spans="3:6">
      <c r="C228" s="25"/>
      <c r="D228" s="25"/>
      <c r="E228" s="25"/>
      <c r="F228" s="25"/>
    </row>
    <row r="229" spans="3:6">
      <c r="C229" s="25"/>
      <c r="D229" s="25"/>
      <c r="E229" s="25"/>
      <c r="F229" s="25"/>
    </row>
    <row r="230" spans="3:6">
      <c r="C230" s="25"/>
      <c r="D230" s="25"/>
      <c r="E230" s="25"/>
      <c r="F230" s="25"/>
    </row>
    <row r="231" spans="3:6">
      <c r="C231" s="25"/>
      <c r="D231" s="25"/>
      <c r="E231" s="25"/>
      <c r="F231" s="25"/>
    </row>
    <row r="232" spans="3:6">
      <c r="C232" s="25"/>
      <c r="D232" s="25"/>
      <c r="E232" s="25"/>
      <c r="F232" s="25"/>
    </row>
    <row r="233" spans="3:6">
      <c r="C233" s="25"/>
      <c r="D233" s="25"/>
      <c r="E233" s="25"/>
      <c r="F233" s="25"/>
    </row>
    <row r="234" spans="3:6">
      <c r="C234" s="25"/>
      <c r="D234" s="25"/>
      <c r="E234" s="25"/>
      <c r="F234" s="25"/>
    </row>
    <row r="235" spans="3:6">
      <c r="C235" s="25"/>
      <c r="D235" s="25"/>
      <c r="E235" s="25"/>
      <c r="F235" s="25"/>
    </row>
    <row r="236" spans="3:6">
      <c r="C236" s="25"/>
      <c r="D236" s="25"/>
      <c r="E236" s="25"/>
      <c r="F236" s="25"/>
    </row>
    <row r="237" spans="3:6">
      <c r="C237" s="25"/>
      <c r="D237" s="25"/>
      <c r="E237" s="25"/>
      <c r="F237" s="25"/>
    </row>
    <row r="238" spans="3:6">
      <c r="C238" s="25"/>
      <c r="D238" s="25"/>
      <c r="E238" s="25"/>
      <c r="F238" s="25"/>
    </row>
    <row r="239" spans="3:6">
      <c r="C239" s="25"/>
      <c r="D239" s="25"/>
      <c r="E239" s="25"/>
      <c r="F239" s="25"/>
    </row>
    <row r="240" spans="3:6">
      <c r="C240" s="25"/>
      <c r="D240" s="25"/>
      <c r="E240" s="25"/>
      <c r="F240" s="25"/>
    </row>
    <row r="241" spans="3:6">
      <c r="C241" s="25"/>
      <c r="D241" s="25"/>
      <c r="E241" s="25"/>
      <c r="F241" s="25"/>
    </row>
    <row r="242" spans="3:6">
      <c r="C242" s="25"/>
      <c r="D242" s="25"/>
      <c r="E242" s="25"/>
      <c r="F242" s="25"/>
    </row>
  </sheetData>
  <pageMargins left="0.7" right="0.7"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71" workbookViewId="0">
      <selection activeCell="D37" sqref="D37"/>
    </sheetView>
  </sheetViews>
  <sheetFormatPr defaultRowHeight="15"/>
  <cols>
    <col min="1" max="1" width="5.5703125" customWidth="1"/>
    <col min="2" max="2" width="13.28515625" customWidth="1"/>
    <col min="3" max="3" width="25.7109375" customWidth="1"/>
    <col min="4" max="4" width="27.28515625" customWidth="1"/>
    <col min="5" max="5" width="42.42578125" customWidth="1"/>
    <col min="6" max="6" width="63.28515625" customWidth="1"/>
    <col min="7" max="7" width="10.140625" bestFit="1" customWidth="1"/>
  </cols>
  <sheetData>
    <row r="1" spans="1:8" ht="18.75">
      <c r="A1" s="11" t="s">
        <v>229</v>
      </c>
      <c r="B1" s="14" t="s">
        <v>1060</v>
      </c>
      <c r="C1" s="29"/>
      <c r="D1" s="14"/>
      <c r="E1" s="14"/>
      <c r="F1" s="14"/>
    </row>
    <row r="2" spans="1:8" ht="47.25">
      <c r="A2" s="5" t="s">
        <v>0</v>
      </c>
      <c r="B2" s="5" t="s">
        <v>3</v>
      </c>
      <c r="C2" s="5" t="s">
        <v>13</v>
      </c>
      <c r="D2" s="5" t="s">
        <v>146</v>
      </c>
      <c r="E2" s="5" t="s">
        <v>18</v>
      </c>
      <c r="F2" s="5" t="s">
        <v>1</v>
      </c>
    </row>
    <row r="3" spans="1:8" ht="220.5">
      <c r="A3" s="3">
        <v>1</v>
      </c>
      <c r="B3" s="40" t="s">
        <v>1061</v>
      </c>
      <c r="C3" s="44" t="s">
        <v>1068</v>
      </c>
      <c r="D3" s="44" t="s">
        <v>1069</v>
      </c>
      <c r="E3" s="44" t="s">
        <v>1070</v>
      </c>
      <c r="F3" s="44" t="s">
        <v>1071</v>
      </c>
      <c r="G3" s="36"/>
      <c r="H3" s="18"/>
    </row>
    <row r="4" spans="1:8" ht="220.5">
      <c r="A4" s="3">
        <v>2</v>
      </c>
      <c r="B4" s="40" t="s">
        <v>1062</v>
      </c>
      <c r="C4" s="44" t="s">
        <v>1068</v>
      </c>
      <c r="D4" s="44" t="s">
        <v>1072</v>
      </c>
      <c r="E4" s="44" t="s">
        <v>1073</v>
      </c>
      <c r="F4" s="44" t="s">
        <v>1074</v>
      </c>
    </row>
    <row r="5" spans="1:8" ht="220.5">
      <c r="A5" s="3">
        <v>3</v>
      </c>
      <c r="B5" s="40" t="s">
        <v>1063</v>
      </c>
      <c r="C5" s="44" t="s">
        <v>1075</v>
      </c>
      <c r="D5" s="44" t="s">
        <v>1076</v>
      </c>
      <c r="E5" s="44" t="s">
        <v>1077</v>
      </c>
      <c r="F5" s="44" t="s">
        <v>1078</v>
      </c>
    </row>
    <row r="6" spans="1:8" ht="189">
      <c r="A6" s="3">
        <v>4</v>
      </c>
      <c r="B6" s="40" t="s">
        <v>1064</v>
      </c>
      <c r="C6" s="44" t="s">
        <v>1085</v>
      </c>
      <c r="D6" s="44" t="s">
        <v>1086</v>
      </c>
      <c r="E6" s="44" t="s">
        <v>1088</v>
      </c>
      <c r="F6" s="44" t="s">
        <v>1087</v>
      </c>
      <c r="G6" s="62"/>
    </row>
    <row r="7" spans="1:8" ht="204.75">
      <c r="A7" s="3">
        <v>5</v>
      </c>
      <c r="B7" s="40" t="s">
        <v>1065</v>
      </c>
      <c r="C7" s="44" t="s">
        <v>1068</v>
      </c>
      <c r="D7" s="44" t="s">
        <v>1090</v>
      </c>
      <c r="E7" s="44" t="s">
        <v>1091</v>
      </c>
      <c r="F7" s="44" t="s">
        <v>1145</v>
      </c>
    </row>
    <row r="8" spans="1:8" ht="204.75">
      <c r="A8" s="3">
        <v>6</v>
      </c>
      <c r="B8" s="40" t="s">
        <v>1066</v>
      </c>
      <c r="C8" s="44" t="s">
        <v>1092</v>
      </c>
      <c r="D8" s="44" t="s">
        <v>1093</v>
      </c>
      <c r="E8" s="44" t="s">
        <v>1094</v>
      </c>
      <c r="F8" s="44" t="s">
        <v>1124</v>
      </c>
      <c r="G8" s="65"/>
    </row>
    <row r="9" spans="1:8" ht="110.25">
      <c r="A9" s="3">
        <v>7</v>
      </c>
      <c r="B9" s="40" t="s">
        <v>1067</v>
      </c>
      <c r="C9" s="45" t="s">
        <v>1430</v>
      </c>
      <c r="D9" s="44" t="s">
        <v>1482</v>
      </c>
      <c r="E9" s="44" t="s">
        <v>1483</v>
      </c>
      <c r="F9" s="44" t="s">
        <v>1484</v>
      </c>
      <c r="G9" s="26"/>
    </row>
    <row r="10" spans="1:8" ht="189">
      <c r="A10" s="3">
        <v>8</v>
      </c>
      <c r="B10" s="40" t="s">
        <v>1485</v>
      </c>
      <c r="C10" s="44" t="s">
        <v>1491</v>
      </c>
      <c r="D10" s="44" t="s">
        <v>1492</v>
      </c>
      <c r="E10" s="44" t="s">
        <v>1493</v>
      </c>
      <c r="F10" s="44" t="s">
        <v>1494</v>
      </c>
    </row>
    <row r="11" spans="1:8" ht="94.5">
      <c r="A11" s="3">
        <v>9</v>
      </c>
      <c r="B11" s="40" t="s">
        <v>1486</v>
      </c>
      <c r="C11" s="44" t="s">
        <v>1495</v>
      </c>
      <c r="D11" s="44" t="s">
        <v>1496</v>
      </c>
      <c r="E11" s="44" t="s">
        <v>1497</v>
      </c>
      <c r="F11" s="120" t="s">
        <v>1498</v>
      </c>
    </row>
    <row r="12" spans="1:8" ht="362.25" customHeight="1">
      <c r="A12" s="3">
        <v>10</v>
      </c>
      <c r="B12" s="40" t="s">
        <v>1487</v>
      </c>
      <c r="C12" s="44" t="s">
        <v>1430</v>
      </c>
      <c r="D12" s="44" t="s">
        <v>1499</v>
      </c>
      <c r="E12" s="44" t="s">
        <v>1500</v>
      </c>
      <c r="F12" s="45" t="s">
        <v>1501</v>
      </c>
    </row>
    <row r="13" spans="1:8" ht="126">
      <c r="A13" s="3">
        <v>11</v>
      </c>
      <c r="B13" s="40" t="s">
        <v>1488</v>
      </c>
      <c r="C13" s="44" t="s">
        <v>1389</v>
      </c>
      <c r="D13" s="44" t="s">
        <v>1502</v>
      </c>
      <c r="E13" s="44" t="s">
        <v>1503</v>
      </c>
      <c r="F13" s="44" t="s">
        <v>1504</v>
      </c>
    </row>
    <row r="14" spans="1:8" ht="252">
      <c r="A14" s="3">
        <v>12</v>
      </c>
      <c r="B14" s="3" t="s">
        <v>1489</v>
      </c>
      <c r="C14" s="8" t="s">
        <v>1620</v>
      </c>
      <c r="D14" s="8" t="s">
        <v>1622</v>
      </c>
      <c r="E14" s="8" t="s">
        <v>1621</v>
      </c>
      <c r="F14" s="9" t="s">
        <v>1623</v>
      </c>
      <c r="G14" s="26"/>
    </row>
    <row r="15" spans="1:8" ht="258" customHeight="1">
      <c r="A15" s="3">
        <v>13</v>
      </c>
      <c r="B15" s="3" t="s">
        <v>1490</v>
      </c>
      <c r="C15" s="8" t="s">
        <v>1625</v>
      </c>
      <c r="D15" s="8" t="s">
        <v>1624</v>
      </c>
      <c r="E15" s="8" t="s">
        <v>1626</v>
      </c>
      <c r="F15" s="8" t="s">
        <v>1627</v>
      </c>
    </row>
    <row r="16" spans="1:8" ht="311.25" customHeight="1">
      <c r="A16" s="3">
        <v>14</v>
      </c>
      <c r="B16" s="3" t="s">
        <v>2101</v>
      </c>
      <c r="C16" s="8" t="s">
        <v>2097</v>
      </c>
      <c r="D16" s="8" t="s">
        <v>2098</v>
      </c>
      <c r="E16" s="8" t="s">
        <v>2099</v>
      </c>
      <c r="F16" s="8" t="s">
        <v>2100</v>
      </c>
      <c r="G16" s="79" t="s">
        <v>2096</v>
      </c>
    </row>
    <row r="17" spans="1:6" ht="267.75">
      <c r="A17" s="3">
        <v>15</v>
      </c>
      <c r="B17" s="3" t="s">
        <v>2102</v>
      </c>
      <c r="C17" s="8" t="s">
        <v>2081</v>
      </c>
      <c r="D17" s="8" t="s">
        <v>2110</v>
      </c>
      <c r="E17" s="8" t="s">
        <v>2112</v>
      </c>
      <c r="F17" s="8" t="s">
        <v>2111</v>
      </c>
    </row>
    <row r="18" spans="1:6" ht="189">
      <c r="A18" s="3">
        <v>16</v>
      </c>
      <c r="B18" s="3" t="s">
        <v>2103</v>
      </c>
      <c r="C18" s="8" t="s">
        <v>2081</v>
      </c>
      <c r="D18" s="8" t="s">
        <v>2113</v>
      </c>
      <c r="E18" s="8" t="s">
        <v>2114</v>
      </c>
      <c r="F18" s="8" t="s">
        <v>2115</v>
      </c>
    </row>
    <row r="19" spans="1:6" ht="296.25" customHeight="1">
      <c r="A19" s="3">
        <v>17</v>
      </c>
      <c r="B19" s="3" t="s">
        <v>2104</v>
      </c>
      <c r="C19" s="8" t="s">
        <v>2050</v>
      </c>
      <c r="D19" s="8" t="s">
        <v>2118</v>
      </c>
      <c r="E19" s="8" t="s">
        <v>2119</v>
      </c>
      <c r="F19" s="8" t="s">
        <v>2120</v>
      </c>
    </row>
    <row r="20" spans="1:6" ht="278.25" customHeight="1">
      <c r="A20" s="3">
        <v>18</v>
      </c>
      <c r="B20" s="3" t="s">
        <v>2105</v>
      </c>
      <c r="C20" s="8" t="s">
        <v>2121</v>
      </c>
      <c r="D20" s="8" t="s">
        <v>2122</v>
      </c>
      <c r="E20" s="8" t="s">
        <v>2123</v>
      </c>
      <c r="F20" s="8" t="s">
        <v>2124</v>
      </c>
    </row>
    <row r="21" spans="1:6" ht="141.75">
      <c r="A21" s="3">
        <v>19</v>
      </c>
      <c r="B21" s="3" t="s">
        <v>2106</v>
      </c>
      <c r="C21" s="8" t="s">
        <v>2125</v>
      </c>
      <c r="D21" s="8" t="s">
        <v>2126</v>
      </c>
      <c r="E21" s="8" t="s">
        <v>2127</v>
      </c>
      <c r="F21" s="8" t="s">
        <v>2128</v>
      </c>
    </row>
    <row r="22" spans="1:6" ht="204.75">
      <c r="A22" s="3">
        <v>20</v>
      </c>
      <c r="B22" s="3" t="s">
        <v>2107</v>
      </c>
      <c r="C22" s="8" t="s">
        <v>950</v>
      </c>
      <c r="D22" s="8" t="s">
        <v>2129</v>
      </c>
      <c r="E22" s="8" t="s">
        <v>2130</v>
      </c>
      <c r="F22" s="8" t="s">
        <v>2131</v>
      </c>
    </row>
    <row r="23" spans="1:6" ht="173.25">
      <c r="A23" s="3">
        <v>21</v>
      </c>
      <c r="B23" s="3" t="s">
        <v>2108</v>
      </c>
      <c r="C23" s="8" t="s">
        <v>2132</v>
      </c>
      <c r="D23" s="8" t="s">
        <v>2133</v>
      </c>
      <c r="E23" s="8" t="s">
        <v>2134</v>
      </c>
      <c r="F23" s="8" t="s">
        <v>2135</v>
      </c>
    </row>
    <row r="24" spans="1:6" ht="204.75">
      <c r="A24" s="3">
        <v>22</v>
      </c>
      <c r="B24" s="3" t="s">
        <v>2109</v>
      </c>
      <c r="C24" s="8" t="s">
        <v>2050</v>
      </c>
      <c r="D24" s="8" t="s">
        <v>2154</v>
      </c>
      <c r="E24" s="8" t="s">
        <v>2155</v>
      </c>
      <c r="F24" s="8" t="s">
        <v>2156</v>
      </c>
    </row>
    <row r="25" spans="1:6" ht="204.75">
      <c r="A25" s="3">
        <v>23</v>
      </c>
      <c r="B25" s="3" t="s">
        <v>2116</v>
      </c>
      <c r="C25" s="8" t="s">
        <v>2050</v>
      </c>
      <c r="D25" s="8" t="s">
        <v>2159</v>
      </c>
      <c r="E25" s="8" t="s">
        <v>2157</v>
      </c>
      <c r="F25" s="8" t="s">
        <v>2158</v>
      </c>
    </row>
    <row r="26" spans="1:6" ht="267.75">
      <c r="A26" s="3">
        <v>24</v>
      </c>
      <c r="B26" s="3" t="s">
        <v>2117</v>
      </c>
      <c r="C26" s="8" t="s">
        <v>2050</v>
      </c>
      <c r="D26" s="8" t="s">
        <v>2160</v>
      </c>
      <c r="E26" s="8" t="s">
        <v>2161</v>
      </c>
      <c r="F26" s="8" t="s">
        <v>2162</v>
      </c>
    </row>
    <row r="27" spans="1:6" ht="204.75">
      <c r="A27" s="3">
        <v>25</v>
      </c>
      <c r="B27" s="3" t="s">
        <v>2136</v>
      </c>
      <c r="C27" s="8" t="s">
        <v>2050</v>
      </c>
      <c r="D27" s="8" t="s">
        <v>2163</v>
      </c>
      <c r="E27" s="8" t="s">
        <v>2164</v>
      </c>
      <c r="F27" s="8" t="s">
        <v>2165</v>
      </c>
    </row>
    <row r="28" spans="1:6" ht="267.75">
      <c r="A28" s="3">
        <v>26</v>
      </c>
      <c r="B28" s="3" t="s">
        <v>2137</v>
      </c>
      <c r="C28" s="8" t="s">
        <v>2050</v>
      </c>
      <c r="D28" s="8" t="s">
        <v>2166</v>
      </c>
      <c r="E28" s="8" t="s">
        <v>2167</v>
      </c>
      <c r="F28" s="8" t="s">
        <v>2168</v>
      </c>
    </row>
    <row r="29" spans="1:6" ht="267.75">
      <c r="A29" s="3">
        <v>27</v>
      </c>
      <c r="B29" s="3" t="s">
        <v>2138</v>
      </c>
      <c r="C29" s="8" t="s">
        <v>2050</v>
      </c>
      <c r="D29" s="8" t="s">
        <v>2169</v>
      </c>
      <c r="E29" s="8" t="s">
        <v>2170</v>
      </c>
      <c r="F29" s="8" t="s">
        <v>2171</v>
      </c>
    </row>
    <row r="30" spans="1:6" ht="394.5" customHeight="1">
      <c r="A30" s="3">
        <v>28</v>
      </c>
      <c r="B30" s="3" t="s">
        <v>2139</v>
      </c>
      <c r="C30" s="8" t="s">
        <v>2050</v>
      </c>
      <c r="D30" s="8" t="s">
        <v>2172</v>
      </c>
      <c r="E30" s="8" t="s">
        <v>2173</v>
      </c>
      <c r="F30" s="8" t="s">
        <v>2174</v>
      </c>
    </row>
    <row r="31" spans="1:6" ht="360.75" customHeight="1">
      <c r="A31" s="3">
        <v>29</v>
      </c>
      <c r="B31" s="3" t="s">
        <v>2140</v>
      </c>
      <c r="C31" s="8" t="s">
        <v>2050</v>
      </c>
      <c r="D31" s="8" t="s">
        <v>2175</v>
      </c>
      <c r="E31" s="8" t="s">
        <v>2176</v>
      </c>
      <c r="F31" s="8" t="s">
        <v>2177</v>
      </c>
    </row>
    <row r="32" spans="1:6" ht="252">
      <c r="A32" s="3">
        <v>30</v>
      </c>
      <c r="B32" s="3" t="s">
        <v>2141</v>
      </c>
      <c r="C32" s="8" t="s">
        <v>2050</v>
      </c>
      <c r="D32" s="8" t="s">
        <v>2178</v>
      </c>
      <c r="E32" s="8" t="s">
        <v>2179</v>
      </c>
      <c r="F32" s="8" t="s">
        <v>2180</v>
      </c>
    </row>
    <row r="33" spans="1:7" ht="330.75">
      <c r="A33" s="3">
        <v>31</v>
      </c>
      <c r="B33" s="3" t="s">
        <v>2142</v>
      </c>
      <c r="C33" s="8" t="s">
        <v>2182</v>
      </c>
      <c r="D33" s="8" t="s">
        <v>2181</v>
      </c>
      <c r="E33" s="8" t="s">
        <v>2183</v>
      </c>
      <c r="F33" s="8" t="s">
        <v>2184</v>
      </c>
    </row>
    <row r="34" spans="1:7" ht="236.25">
      <c r="A34" s="3">
        <v>32</v>
      </c>
      <c r="B34" s="3" t="s">
        <v>2143</v>
      </c>
      <c r="C34" s="8" t="s">
        <v>2188</v>
      </c>
      <c r="D34" s="8" t="s">
        <v>2185</v>
      </c>
      <c r="E34" s="13" t="s">
        <v>2186</v>
      </c>
      <c r="F34" s="8" t="s">
        <v>2187</v>
      </c>
    </row>
    <row r="35" spans="1:7" ht="304.5" customHeight="1">
      <c r="A35" s="3">
        <v>33</v>
      </c>
      <c r="B35" s="3" t="s">
        <v>2144</v>
      </c>
      <c r="C35" s="8" t="s">
        <v>3723</v>
      </c>
      <c r="D35" s="8" t="s">
        <v>3724</v>
      </c>
      <c r="E35" s="8" t="s">
        <v>3725</v>
      </c>
      <c r="F35" s="8" t="s">
        <v>3726</v>
      </c>
      <c r="G35" s="170">
        <v>42766</v>
      </c>
    </row>
    <row r="36" spans="1:7" ht="157.5">
      <c r="A36" s="3">
        <v>34</v>
      </c>
      <c r="B36" s="3" t="s">
        <v>2145</v>
      </c>
      <c r="C36" s="13" t="s">
        <v>3892</v>
      </c>
      <c r="D36" s="13" t="s">
        <v>3894</v>
      </c>
      <c r="E36" s="13" t="s">
        <v>3893</v>
      </c>
      <c r="F36" s="13" t="s">
        <v>3891</v>
      </c>
    </row>
    <row r="37" spans="1:7" ht="150">
      <c r="A37" s="3">
        <v>35</v>
      </c>
      <c r="B37" s="3" t="s">
        <v>2146</v>
      </c>
      <c r="C37" s="183" t="s">
        <v>3895</v>
      </c>
      <c r="D37" s="13" t="s">
        <v>3897</v>
      </c>
      <c r="E37" s="13" t="s">
        <v>3896</v>
      </c>
      <c r="F37" s="197" t="s">
        <v>3898</v>
      </c>
    </row>
    <row r="38" spans="1:7" ht="210">
      <c r="A38" s="3">
        <v>36</v>
      </c>
      <c r="B38" s="3" t="s">
        <v>2147</v>
      </c>
      <c r="C38" s="183" t="s">
        <v>3899</v>
      </c>
      <c r="D38" s="13" t="s">
        <v>3900</v>
      </c>
      <c r="E38" s="13" t="s">
        <v>3901</v>
      </c>
      <c r="F38" s="197" t="s">
        <v>3902</v>
      </c>
    </row>
    <row r="39" spans="1:7" ht="240">
      <c r="A39" s="3">
        <v>37</v>
      </c>
      <c r="B39" s="212" t="s">
        <v>2148</v>
      </c>
      <c r="C39" s="13" t="s">
        <v>3631</v>
      </c>
      <c r="D39" s="13" t="s">
        <v>3903</v>
      </c>
      <c r="E39" s="197" t="s">
        <v>3904</v>
      </c>
      <c r="F39" s="197" t="s">
        <v>3905</v>
      </c>
    </row>
    <row r="40" spans="1:7" ht="195">
      <c r="A40" s="3">
        <v>38</v>
      </c>
      <c r="B40" s="3" t="s">
        <v>2149</v>
      </c>
      <c r="C40" s="183" t="s">
        <v>3623</v>
      </c>
      <c r="D40" s="13" t="s">
        <v>3906</v>
      </c>
      <c r="E40" s="197" t="s">
        <v>3909</v>
      </c>
      <c r="F40" s="197" t="s">
        <v>3907</v>
      </c>
    </row>
    <row r="41" spans="1:7" ht="185.25" customHeight="1">
      <c r="A41" s="3">
        <v>39</v>
      </c>
      <c r="B41" s="3" t="s">
        <v>2150</v>
      </c>
      <c r="C41" s="196" t="s">
        <v>3649</v>
      </c>
      <c r="D41" s="13" t="s">
        <v>3908</v>
      </c>
      <c r="E41" s="13" t="s">
        <v>3910</v>
      </c>
      <c r="F41" s="197" t="s">
        <v>3911</v>
      </c>
    </row>
    <row r="42" spans="1:7" ht="409.5">
      <c r="A42" s="3">
        <v>40</v>
      </c>
      <c r="B42" s="3" t="s">
        <v>2151</v>
      </c>
      <c r="C42" s="183" t="s">
        <v>3913</v>
      </c>
      <c r="D42" s="13" t="s">
        <v>3912</v>
      </c>
      <c r="E42" s="197" t="s">
        <v>3914</v>
      </c>
      <c r="F42" s="213" t="s">
        <v>3915</v>
      </c>
    </row>
    <row r="43" spans="1:7" ht="126">
      <c r="A43" s="3">
        <v>41</v>
      </c>
      <c r="B43" s="3" t="s">
        <v>2152</v>
      </c>
      <c r="C43" s="13" t="s">
        <v>3539</v>
      </c>
      <c r="D43" s="13" t="s">
        <v>3912</v>
      </c>
      <c r="E43" s="197" t="s">
        <v>3916</v>
      </c>
      <c r="F43" s="197" t="s">
        <v>3917</v>
      </c>
    </row>
    <row r="44" spans="1:7" ht="126">
      <c r="A44" s="3">
        <v>42</v>
      </c>
      <c r="B44" s="3" t="s">
        <v>2153</v>
      </c>
      <c r="C44" s="183" t="s">
        <v>3539</v>
      </c>
      <c r="D44" s="192" t="s">
        <v>3935</v>
      </c>
      <c r="E44" s="192" t="s">
        <v>3916</v>
      </c>
      <c r="F44" s="192" t="s">
        <v>3917</v>
      </c>
    </row>
    <row r="45" spans="1:7" ht="338.25" customHeight="1">
      <c r="A45" s="203">
        <v>43</v>
      </c>
      <c r="B45" s="212" t="s">
        <v>3918</v>
      </c>
      <c r="C45" s="13" t="s">
        <v>3723</v>
      </c>
      <c r="D45" s="192" t="s">
        <v>3936</v>
      </c>
      <c r="E45" s="13" t="s">
        <v>3937</v>
      </c>
      <c r="F45" s="197" t="s">
        <v>3938</v>
      </c>
    </row>
    <row r="46" spans="1:7" ht="240">
      <c r="A46" s="203">
        <v>44</v>
      </c>
      <c r="B46" s="212" t="s">
        <v>3919</v>
      </c>
      <c r="C46" s="183" t="s">
        <v>3642</v>
      </c>
      <c r="D46" s="192" t="s">
        <v>3940</v>
      </c>
      <c r="E46" s="191" t="s">
        <v>3939</v>
      </c>
      <c r="F46" s="197" t="s">
        <v>3941</v>
      </c>
    </row>
    <row r="47" spans="1:7" ht="210">
      <c r="A47" s="203">
        <v>45</v>
      </c>
      <c r="B47" s="212" t="s">
        <v>3920</v>
      </c>
      <c r="C47" s="168" t="s">
        <v>3944</v>
      </c>
      <c r="D47" s="192" t="s">
        <v>3942</v>
      </c>
      <c r="E47" s="197" t="s">
        <v>3954</v>
      </c>
      <c r="F47" s="197" t="s">
        <v>3943</v>
      </c>
    </row>
    <row r="48" spans="1:7" ht="141.75">
      <c r="A48" s="203">
        <v>46</v>
      </c>
      <c r="B48" s="212" t="s">
        <v>3921</v>
      </c>
      <c r="C48" s="183" t="s">
        <v>3945</v>
      </c>
      <c r="D48" s="192" t="s">
        <v>3946</v>
      </c>
      <c r="E48" s="13" t="s">
        <v>3947</v>
      </c>
      <c r="F48" s="13" t="s">
        <v>3948</v>
      </c>
    </row>
    <row r="49" spans="1:7" ht="286.5" customHeight="1">
      <c r="A49" s="203">
        <v>47</v>
      </c>
      <c r="B49" s="212" t="s">
        <v>3922</v>
      </c>
      <c r="C49" s="183" t="s">
        <v>3949</v>
      </c>
      <c r="D49" s="192" t="s">
        <v>3952</v>
      </c>
      <c r="E49" s="13" t="s">
        <v>3950</v>
      </c>
      <c r="F49" s="197" t="s">
        <v>3951</v>
      </c>
    </row>
    <row r="50" spans="1:7" ht="217.5" customHeight="1">
      <c r="A50" s="203">
        <v>48</v>
      </c>
      <c r="B50" s="212" t="s">
        <v>3923</v>
      </c>
      <c r="C50" s="183" t="s">
        <v>3642</v>
      </c>
      <c r="D50" s="192" t="s">
        <v>3953</v>
      </c>
      <c r="E50" s="197" t="s">
        <v>3955</v>
      </c>
      <c r="F50" s="197" t="s">
        <v>3956</v>
      </c>
    </row>
    <row r="51" spans="1:7" ht="212.25" customHeight="1">
      <c r="A51" s="203">
        <v>49</v>
      </c>
      <c r="B51" s="212" t="s">
        <v>3924</v>
      </c>
      <c r="C51" s="196" t="s">
        <v>3957</v>
      </c>
      <c r="D51" s="192" t="s">
        <v>3953</v>
      </c>
      <c r="E51" s="197" t="s">
        <v>3958</v>
      </c>
      <c r="F51" s="197" t="s">
        <v>3959</v>
      </c>
    </row>
    <row r="52" spans="1:7" ht="150">
      <c r="A52" s="203">
        <v>50</v>
      </c>
      <c r="B52" s="212" t="s">
        <v>3925</v>
      </c>
      <c r="C52" s="197" t="s">
        <v>3960</v>
      </c>
      <c r="D52" s="192" t="s">
        <v>3962</v>
      </c>
      <c r="E52" s="197" t="s">
        <v>3961</v>
      </c>
      <c r="F52" s="197" t="s">
        <v>3963</v>
      </c>
    </row>
    <row r="53" spans="1:7" ht="202.5" customHeight="1">
      <c r="A53" s="203">
        <v>51</v>
      </c>
      <c r="B53" s="212" t="s">
        <v>3926</v>
      </c>
      <c r="C53" s="197" t="s">
        <v>3649</v>
      </c>
      <c r="D53" s="192" t="s">
        <v>3965</v>
      </c>
      <c r="E53" s="13" t="s">
        <v>3964</v>
      </c>
      <c r="F53" s="197" t="s">
        <v>3966</v>
      </c>
    </row>
    <row r="54" spans="1:7" ht="176.25" customHeight="1">
      <c r="A54" s="203">
        <v>52</v>
      </c>
      <c r="B54" s="212" t="s">
        <v>3927</v>
      </c>
      <c r="C54" s="210" t="s">
        <v>3967</v>
      </c>
      <c r="D54" s="192" t="s">
        <v>3968</v>
      </c>
      <c r="E54" s="197" t="s">
        <v>3969</v>
      </c>
      <c r="F54" s="197" t="s">
        <v>3970</v>
      </c>
    </row>
    <row r="55" spans="1:7" ht="120">
      <c r="A55" s="203">
        <v>53</v>
      </c>
      <c r="B55" s="212" t="s">
        <v>3928</v>
      </c>
      <c r="C55" s="197" t="s">
        <v>3971</v>
      </c>
      <c r="D55" s="192" t="s">
        <v>3974</v>
      </c>
      <c r="E55" s="197" t="s">
        <v>3972</v>
      </c>
      <c r="F55" s="197" t="s">
        <v>3973</v>
      </c>
    </row>
    <row r="56" spans="1:7" ht="120">
      <c r="A56" s="203">
        <v>54</v>
      </c>
      <c r="B56" s="212" t="s">
        <v>3929</v>
      </c>
      <c r="C56" s="197" t="s">
        <v>3971</v>
      </c>
      <c r="D56" s="192" t="s">
        <v>3975</v>
      </c>
      <c r="E56" s="197" t="s">
        <v>3976</v>
      </c>
      <c r="F56" s="197" t="s">
        <v>3977</v>
      </c>
    </row>
    <row r="57" spans="1:7" ht="135">
      <c r="A57" s="203">
        <v>55</v>
      </c>
      <c r="B57" s="212" t="s">
        <v>3930</v>
      </c>
      <c r="C57" s="197" t="s">
        <v>3649</v>
      </c>
      <c r="D57" s="192" t="s">
        <v>3978</v>
      </c>
      <c r="E57" s="197" t="s">
        <v>3979</v>
      </c>
      <c r="F57" s="197" t="s">
        <v>3980</v>
      </c>
    </row>
    <row r="58" spans="1:7" ht="240">
      <c r="A58" s="203">
        <v>56</v>
      </c>
      <c r="B58" s="212" t="s">
        <v>3931</v>
      </c>
      <c r="C58" s="13" t="s">
        <v>3981</v>
      </c>
      <c r="D58" s="192" t="s">
        <v>3982</v>
      </c>
      <c r="E58" s="13" t="s">
        <v>3983</v>
      </c>
      <c r="F58" s="197" t="s">
        <v>3984</v>
      </c>
    </row>
    <row r="59" spans="1:7" ht="120">
      <c r="A59" s="203">
        <v>57</v>
      </c>
      <c r="B59" s="212" t="s">
        <v>3932</v>
      </c>
      <c r="C59" s="197" t="s">
        <v>3996</v>
      </c>
      <c r="D59" s="192" t="s">
        <v>3997</v>
      </c>
      <c r="E59" s="197" t="s">
        <v>3998</v>
      </c>
      <c r="F59" s="197" t="s">
        <v>3999</v>
      </c>
    </row>
    <row r="60" spans="1:7" ht="189">
      <c r="A60" s="203">
        <v>58</v>
      </c>
      <c r="B60" s="212" t="s">
        <v>3933</v>
      </c>
      <c r="C60" s="183" t="s">
        <v>3649</v>
      </c>
      <c r="D60" s="192" t="s">
        <v>4000</v>
      </c>
      <c r="E60" s="13" t="s">
        <v>4001</v>
      </c>
      <c r="F60" s="13" t="s">
        <v>4002</v>
      </c>
    </row>
    <row r="61" spans="1:7" ht="360">
      <c r="A61" s="203">
        <v>59</v>
      </c>
      <c r="B61" s="212" t="s">
        <v>3934</v>
      </c>
      <c r="C61" s="13" t="s">
        <v>4003</v>
      </c>
      <c r="D61" s="192" t="s">
        <v>4004</v>
      </c>
      <c r="E61" s="197" t="s">
        <v>4005</v>
      </c>
      <c r="F61" s="197" t="s">
        <v>4061</v>
      </c>
      <c r="G61" s="170"/>
    </row>
    <row r="62" spans="1:7" ht="171" customHeight="1">
      <c r="A62" s="203">
        <v>60</v>
      </c>
      <c r="B62" s="216" t="s">
        <v>3985</v>
      </c>
      <c r="C62" s="196" t="s">
        <v>4062</v>
      </c>
      <c r="D62" s="197" t="s">
        <v>4063</v>
      </c>
      <c r="E62" s="197" t="s">
        <v>4064</v>
      </c>
      <c r="F62" s="197" t="s">
        <v>4065</v>
      </c>
      <c r="G62" s="170">
        <v>42768</v>
      </c>
    </row>
    <row r="63" spans="1:7" ht="165">
      <c r="A63" s="203">
        <v>61</v>
      </c>
      <c r="B63" s="216" t="s">
        <v>3986</v>
      </c>
      <c r="C63" s="13" t="s">
        <v>4062</v>
      </c>
      <c r="D63" s="197" t="s">
        <v>4074</v>
      </c>
      <c r="E63" s="197" t="s">
        <v>4075</v>
      </c>
      <c r="F63" s="197" t="s">
        <v>4076</v>
      </c>
    </row>
    <row r="64" spans="1:7" ht="171" customHeight="1">
      <c r="A64" s="203">
        <v>62</v>
      </c>
      <c r="B64" s="216" t="s">
        <v>3987</v>
      </c>
      <c r="C64" s="197" t="s">
        <v>4083</v>
      </c>
      <c r="D64" s="197" t="s">
        <v>4084</v>
      </c>
      <c r="E64" s="197" t="s">
        <v>4086</v>
      </c>
      <c r="F64" s="197" t="s">
        <v>4085</v>
      </c>
    </row>
    <row r="65" spans="1:6" ht="105">
      <c r="A65" s="203">
        <v>63</v>
      </c>
      <c r="B65" s="216" t="s">
        <v>3988</v>
      </c>
      <c r="C65" s="197" t="s">
        <v>3877</v>
      </c>
      <c r="D65" s="197" t="s">
        <v>4090</v>
      </c>
      <c r="E65" s="197" t="s">
        <v>4087</v>
      </c>
      <c r="F65" s="197" t="s">
        <v>4092</v>
      </c>
    </row>
    <row r="66" spans="1:6" ht="105">
      <c r="A66" s="203">
        <v>64</v>
      </c>
      <c r="B66" s="216" t="s">
        <v>3989</v>
      </c>
      <c r="C66" s="197" t="s">
        <v>4088</v>
      </c>
      <c r="D66" s="197" t="s">
        <v>4089</v>
      </c>
      <c r="E66" s="197" t="s">
        <v>4091</v>
      </c>
      <c r="F66" s="197" t="s">
        <v>4093</v>
      </c>
    </row>
    <row r="67" spans="1:6" ht="150">
      <c r="A67" s="203">
        <v>65</v>
      </c>
      <c r="B67" s="216" t="s">
        <v>3990</v>
      </c>
      <c r="C67" s="197" t="s">
        <v>4094</v>
      </c>
      <c r="D67" s="197" t="s">
        <v>4095</v>
      </c>
      <c r="E67" s="197" t="s">
        <v>4096</v>
      </c>
      <c r="F67" s="197" t="s">
        <v>4097</v>
      </c>
    </row>
    <row r="68" spans="1:6" ht="120">
      <c r="A68" s="203">
        <v>66</v>
      </c>
      <c r="B68" s="216" t="s">
        <v>3991</v>
      </c>
      <c r="C68" s="197" t="s">
        <v>4101</v>
      </c>
      <c r="D68" s="197" t="s">
        <v>4102</v>
      </c>
      <c r="E68" s="197" t="s">
        <v>4103</v>
      </c>
      <c r="F68" s="197" t="s">
        <v>4104</v>
      </c>
    </row>
    <row r="69" spans="1:6" ht="135">
      <c r="A69" s="203">
        <v>67</v>
      </c>
      <c r="B69" s="216" t="s">
        <v>3992</v>
      </c>
      <c r="C69" s="197" t="s">
        <v>4105</v>
      </c>
      <c r="D69" s="197" t="s">
        <v>4106</v>
      </c>
      <c r="E69" s="197" t="s">
        <v>4107</v>
      </c>
      <c r="F69" s="197" t="s">
        <v>4108</v>
      </c>
    </row>
    <row r="70" spans="1:6" ht="172.5" customHeight="1">
      <c r="A70" s="203">
        <v>68</v>
      </c>
      <c r="B70" s="216" t="s">
        <v>3993</v>
      </c>
      <c r="C70" s="197" t="s">
        <v>4105</v>
      </c>
      <c r="D70" s="197" t="s">
        <v>4110</v>
      </c>
      <c r="E70" s="197" t="s">
        <v>4109</v>
      </c>
      <c r="F70" s="197" t="s">
        <v>4111</v>
      </c>
    </row>
    <row r="71" spans="1:6" ht="130.5" customHeight="1">
      <c r="A71" s="203">
        <v>69</v>
      </c>
      <c r="B71" s="216" t="s">
        <v>3994</v>
      </c>
      <c r="C71" s="197" t="s">
        <v>4105</v>
      </c>
      <c r="D71" s="197" t="s">
        <v>4112</v>
      </c>
      <c r="E71" s="197" t="s">
        <v>4113</v>
      </c>
      <c r="F71" s="197" t="s">
        <v>4114</v>
      </c>
    </row>
    <row r="72" spans="1:6" ht="135">
      <c r="A72" s="203">
        <v>70</v>
      </c>
      <c r="B72" s="216" t="s">
        <v>3995</v>
      </c>
      <c r="C72" s="197" t="s">
        <v>4105</v>
      </c>
      <c r="D72" s="197" t="s">
        <v>4116</v>
      </c>
      <c r="E72" s="197" t="s">
        <v>4115</v>
      </c>
      <c r="F72" s="197" t="s">
        <v>4117</v>
      </c>
    </row>
    <row r="83" spans="2:6">
      <c r="B83" s="196"/>
      <c r="C83" s="196"/>
      <c r="D83" s="196"/>
      <c r="E83" s="196"/>
      <c r="F83" s="196"/>
    </row>
    <row r="84" spans="2:6">
      <c r="B84" s="196"/>
      <c r="C84" s="196"/>
      <c r="D84" s="196"/>
      <c r="E84" s="196"/>
      <c r="F84" s="196"/>
    </row>
    <row r="85" spans="2:6">
      <c r="B85" s="196"/>
      <c r="C85" s="196"/>
      <c r="D85" s="196"/>
      <c r="E85" s="196"/>
      <c r="F85" s="196"/>
    </row>
    <row r="86" spans="2:6">
      <c r="B86" s="196"/>
      <c r="C86" s="196"/>
      <c r="D86" s="196"/>
      <c r="E86" s="196"/>
      <c r="F86" s="196"/>
    </row>
    <row r="87" spans="2:6">
      <c r="B87" s="196"/>
      <c r="C87" s="196"/>
      <c r="D87" s="196"/>
      <c r="E87" s="196"/>
      <c r="F87" s="196"/>
    </row>
    <row r="88" spans="2:6">
      <c r="B88" s="196"/>
      <c r="C88" s="196"/>
      <c r="D88" s="196"/>
      <c r="E88" s="196"/>
      <c r="F88" s="196"/>
    </row>
    <row r="89" spans="2:6">
      <c r="B89" s="196"/>
      <c r="C89" s="196"/>
      <c r="D89" s="196"/>
      <c r="E89" s="196"/>
      <c r="F89" s="196"/>
    </row>
    <row r="90" spans="2:6">
      <c r="B90" s="196"/>
      <c r="C90" s="196"/>
      <c r="D90" s="196"/>
      <c r="E90" s="196"/>
      <c r="F90" s="196"/>
    </row>
    <row r="91" spans="2:6">
      <c r="B91" s="196"/>
      <c r="C91" s="196"/>
      <c r="D91" s="196"/>
      <c r="E91" s="196"/>
      <c r="F91" s="196"/>
    </row>
    <row r="92" spans="2:6">
      <c r="B92" s="196"/>
      <c r="C92" s="196"/>
      <c r="D92" s="196"/>
      <c r="E92" s="196"/>
      <c r="F92" s="196"/>
    </row>
    <row r="93" spans="2:6">
      <c r="B93" s="196"/>
      <c r="C93" s="196"/>
      <c r="D93" s="196"/>
      <c r="E93" s="196"/>
      <c r="F93" s="196"/>
    </row>
    <row r="94" spans="2:6">
      <c r="B94" s="196"/>
      <c r="C94" s="196"/>
      <c r="D94" s="196"/>
      <c r="E94" s="196"/>
      <c r="F94" s="196"/>
    </row>
    <row r="95" spans="2:6">
      <c r="B95" s="196"/>
      <c r="C95" s="196"/>
      <c r="D95" s="196"/>
      <c r="E95" s="196"/>
      <c r="F95" s="196"/>
    </row>
    <row r="96" spans="2:6">
      <c r="B96" s="196"/>
      <c r="C96" s="196"/>
      <c r="D96" s="196"/>
      <c r="E96" s="196"/>
      <c r="F96" s="196"/>
    </row>
    <row r="97" spans="2:6">
      <c r="B97" s="196"/>
      <c r="C97" s="196"/>
      <c r="D97" s="196"/>
      <c r="E97" s="196"/>
      <c r="F97" s="196"/>
    </row>
    <row r="98" spans="2:6">
      <c r="B98" s="196"/>
      <c r="C98" s="196"/>
      <c r="D98" s="196"/>
      <c r="E98" s="196"/>
      <c r="F98" s="196"/>
    </row>
    <row r="99" spans="2:6">
      <c r="B99" s="196"/>
      <c r="C99" s="196"/>
      <c r="D99" s="196"/>
      <c r="E99" s="196"/>
      <c r="F99" s="196"/>
    </row>
    <row r="100" spans="2:6">
      <c r="B100" s="196"/>
      <c r="C100" s="196"/>
      <c r="D100" s="196"/>
      <c r="E100" s="196"/>
      <c r="F100" s="196"/>
    </row>
    <row r="101" spans="2:6">
      <c r="B101" s="196"/>
      <c r="C101" s="196"/>
      <c r="D101" s="196"/>
      <c r="E101" s="196"/>
      <c r="F101" s="196"/>
    </row>
    <row r="102" spans="2:6">
      <c r="B102" s="196"/>
      <c r="C102" s="196"/>
      <c r="D102" s="196"/>
      <c r="E102" s="196"/>
      <c r="F102" s="196"/>
    </row>
    <row r="103" spans="2:6">
      <c r="B103" s="196"/>
      <c r="C103" s="196"/>
      <c r="D103" s="196"/>
      <c r="E103" s="196"/>
      <c r="F103" s="196"/>
    </row>
    <row r="104" spans="2:6">
      <c r="B104" s="196"/>
      <c r="C104" s="196"/>
      <c r="D104" s="196"/>
      <c r="E104" s="196"/>
      <c r="F104" s="196"/>
    </row>
    <row r="105" spans="2:6">
      <c r="B105" s="196"/>
      <c r="C105" s="196"/>
      <c r="D105" s="196"/>
      <c r="E105" s="196"/>
      <c r="F105" s="196"/>
    </row>
    <row r="106" spans="2:6">
      <c r="B106" s="196"/>
      <c r="C106" s="196"/>
      <c r="D106" s="196"/>
      <c r="E106" s="196"/>
      <c r="F106" s="196"/>
    </row>
    <row r="107" spans="2:6">
      <c r="B107" s="196"/>
      <c r="C107" s="196"/>
      <c r="D107" s="196"/>
      <c r="E107" s="196"/>
      <c r="F107" s="196"/>
    </row>
    <row r="108" spans="2:6">
      <c r="B108" s="196"/>
      <c r="C108" s="196"/>
      <c r="D108" s="196"/>
      <c r="E108" s="196"/>
      <c r="F108" s="196"/>
    </row>
    <row r="109" spans="2:6">
      <c r="B109" s="196"/>
      <c r="C109" s="196"/>
      <c r="D109" s="196"/>
      <c r="E109" s="196"/>
      <c r="F109" s="196"/>
    </row>
    <row r="110" spans="2:6">
      <c r="B110" s="196"/>
      <c r="C110" s="196"/>
      <c r="D110" s="196"/>
      <c r="E110" s="196"/>
      <c r="F110" s="196"/>
    </row>
    <row r="111" spans="2:6">
      <c r="B111" s="196"/>
      <c r="C111" s="196"/>
      <c r="D111" s="196"/>
      <c r="E111" s="196"/>
      <c r="F111" s="196"/>
    </row>
    <row r="112" spans="2:6">
      <c r="B112" s="196"/>
      <c r="C112" s="196"/>
      <c r="D112" s="196"/>
      <c r="E112" s="196"/>
      <c r="F112" s="196"/>
    </row>
    <row r="113" spans="2:6">
      <c r="B113" s="196"/>
      <c r="C113" s="196"/>
      <c r="D113" s="196"/>
      <c r="E113" s="196"/>
      <c r="F113" s="196"/>
    </row>
    <row r="114" spans="2:6">
      <c r="B114" s="196"/>
      <c r="C114" s="196"/>
      <c r="D114" s="196"/>
      <c r="E114" s="196"/>
      <c r="F114" s="196"/>
    </row>
    <row r="115" spans="2:6">
      <c r="B115" s="196"/>
      <c r="C115" s="196"/>
      <c r="D115" s="196"/>
      <c r="E115" s="196"/>
      <c r="F115" s="196"/>
    </row>
    <row r="116" spans="2:6">
      <c r="B116" s="196"/>
      <c r="C116" s="196"/>
      <c r="D116" s="196"/>
      <c r="E116" s="196"/>
      <c r="F116" s="196"/>
    </row>
    <row r="117" spans="2:6">
      <c r="B117" s="196"/>
      <c r="C117" s="196"/>
      <c r="D117" s="196"/>
      <c r="E117" s="196"/>
      <c r="F117" s="196"/>
    </row>
    <row r="118" spans="2:6">
      <c r="B118" s="196"/>
      <c r="C118" s="196"/>
      <c r="D118" s="196"/>
      <c r="E118" s="196"/>
      <c r="F118" s="196"/>
    </row>
    <row r="119" spans="2:6">
      <c r="B119" s="196"/>
      <c r="C119" s="196"/>
      <c r="D119" s="196"/>
      <c r="E119" s="196"/>
      <c r="F119" s="196"/>
    </row>
    <row r="120" spans="2:6">
      <c r="B120" s="196"/>
      <c r="C120" s="196"/>
      <c r="D120" s="196"/>
      <c r="E120" s="196"/>
      <c r="F120" s="196"/>
    </row>
    <row r="121" spans="2:6">
      <c r="B121" s="196"/>
      <c r="C121" s="196"/>
      <c r="D121" s="196"/>
      <c r="E121" s="196"/>
      <c r="F121" s="196"/>
    </row>
    <row r="122" spans="2:6">
      <c r="B122" s="196"/>
      <c r="C122" s="196"/>
      <c r="D122" s="196"/>
      <c r="E122" s="196"/>
      <c r="F122" s="196"/>
    </row>
    <row r="123" spans="2:6">
      <c r="B123" s="196"/>
      <c r="C123" s="196"/>
      <c r="D123" s="196"/>
      <c r="E123" s="196"/>
      <c r="F123" s="196"/>
    </row>
    <row r="124" spans="2:6">
      <c r="B124" s="196"/>
      <c r="C124" s="196"/>
      <c r="D124" s="196"/>
      <c r="E124" s="196"/>
      <c r="F124" s="196"/>
    </row>
    <row r="125" spans="2:6">
      <c r="B125" s="196"/>
      <c r="C125" s="196"/>
      <c r="D125" s="196"/>
      <c r="E125" s="196"/>
      <c r="F125" s="196"/>
    </row>
    <row r="126" spans="2:6">
      <c r="B126" s="196"/>
      <c r="C126" s="196"/>
      <c r="D126" s="196"/>
      <c r="E126" s="196"/>
      <c r="F126" s="196"/>
    </row>
    <row r="127" spans="2:6">
      <c r="B127" s="196"/>
      <c r="C127" s="196"/>
      <c r="D127" s="196"/>
      <c r="E127" s="196"/>
      <c r="F127" s="196"/>
    </row>
    <row r="128" spans="2:6">
      <c r="B128" s="196"/>
      <c r="C128" s="196"/>
      <c r="D128" s="196"/>
      <c r="E128" s="196"/>
      <c r="F128" s="196"/>
    </row>
    <row r="129" spans="2:6">
      <c r="B129" s="196"/>
      <c r="C129" s="196"/>
      <c r="D129" s="196"/>
      <c r="E129" s="196"/>
      <c r="F129" s="196"/>
    </row>
    <row r="130" spans="2:6">
      <c r="B130" s="196"/>
      <c r="C130" s="196"/>
      <c r="D130" s="196"/>
      <c r="E130" s="196"/>
      <c r="F130" s="196"/>
    </row>
    <row r="131" spans="2:6">
      <c r="B131" s="196"/>
      <c r="C131" s="196"/>
      <c r="D131" s="196"/>
      <c r="E131" s="196"/>
      <c r="F131" s="196"/>
    </row>
    <row r="132" spans="2:6">
      <c r="B132" s="196"/>
      <c r="C132" s="196"/>
      <c r="D132" s="196"/>
      <c r="E132" s="196"/>
      <c r="F132" s="196"/>
    </row>
    <row r="133" spans="2:6">
      <c r="B133" s="196"/>
      <c r="C133" s="196"/>
      <c r="D133" s="196"/>
      <c r="E133" s="196"/>
      <c r="F133" s="196"/>
    </row>
    <row r="134" spans="2:6">
      <c r="B134" s="196"/>
      <c r="C134" s="196"/>
      <c r="D134" s="196"/>
      <c r="E134" s="196"/>
      <c r="F134" s="196"/>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zoomScaleNormal="100" workbookViewId="0">
      <selection activeCell="D37" sqref="D37"/>
    </sheetView>
  </sheetViews>
  <sheetFormatPr defaultRowHeight="15"/>
  <cols>
    <col min="1" max="1" width="4.42578125" customWidth="1"/>
    <col min="2" max="2" width="10.85546875" customWidth="1"/>
    <col min="3" max="3" width="29.140625" customWidth="1"/>
    <col min="4" max="4" width="25.7109375" customWidth="1"/>
    <col min="5" max="5" width="39.85546875" customWidth="1"/>
    <col min="6" max="6" width="61.28515625" customWidth="1"/>
    <col min="7" max="7" width="10.140625" bestFit="1" customWidth="1"/>
  </cols>
  <sheetData>
    <row r="1" spans="1:8" ht="18.75">
      <c r="A1" s="11" t="s">
        <v>229</v>
      </c>
      <c r="B1" s="14" t="s">
        <v>230</v>
      </c>
      <c r="C1" s="29"/>
      <c r="D1" s="14"/>
      <c r="E1" s="14"/>
      <c r="F1" s="14"/>
      <c r="G1" s="15"/>
      <c r="H1" s="15"/>
    </row>
    <row r="2" spans="1:8" ht="47.25">
      <c r="A2" s="5" t="s">
        <v>0</v>
      </c>
      <c r="B2" s="5" t="s">
        <v>3</v>
      </c>
      <c r="C2" s="5" t="s">
        <v>13</v>
      </c>
      <c r="D2" s="5" t="s">
        <v>146</v>
      </c>
      <c r="E2" s="5" t="s">
        <v>18</v>
      </c>
      <c r="F2" s="5" t="s">
        <v>1</v>
      </c>
    </row>
    <row r="3" spans="1:8" ht="265.5" customHeight="1">
      <c r="A3" s="3">
        <v>1</v>
      </c>
      <c r="B3" s="3" t="s">
        <v>234</v>
      </c>
      <c r="C3" s="8" t="s">
        <v>232</v>
      </c>
      <c r="D3" s="8" t="s">
        <v>231</v>
      </c>
      <c r="E3" s="8" t="s">
        <v>233</v>
      </c>
      <c r="F3" s="8" t="s">
        <v>1146</v>
      </c>
      <c r="G3" s="30"/>
    </row>
    <row r="4" spans="1:8" ht="262.5" customHeight="1">
      <c r="A4" s="3">
        <v>2</v>
      </c>
      <c r="B4" s="3" t="s">
        <v>235</v>
      </c>
      <c r="C4" s="8" t="s">
        <v>241</v>
      </c>
      <c r="D4" s="13" t="s">
        <v>240</v>
      </c>
      <c r="E4" s="8" t="s">
        <v>242</v>
      </c>
      <c r="F4" s="8" t="s">
        <v>1147</v>
      </c>
    </row>
    <row r="5" spans="1:8" ht="188.25" customHeight="1">
      <c r="A5" s="3">
        <v>3</v>
      </c>
      <c r="B5" s="3" t="s">
        <v>236</v>
      </c>
      <c r="C5" s="8" t="s">
        <v>244</v>
      </c>
      <c r="D5" s="13" t="s">
        <v>243</v>
      </c>
      <c r="E5" s="13" t="s">
        <v>247</v>
      </c>
      <c r="F5" s="8" t="s">
        <v>1148</v>
      </c>
    </row>
    <row r="6" spans="1:8" ht="330" customHeight="1">
      <c r="A6" s="3">
        <v>4</v>
      </c>
      <c r="B6" s="3" t="s">
        <v>237</v>
      </c>
      <c r="C6" s="8" t="s">
        <v>232</v>
      </c>
      <c r="D6" s="8" t="s">
        <v>245</v>
      </c>
      <c r="E6" s="8" t="s">
        <v>246</v>
      </c>
      <c r="F6" s="8" t="s">
        <v>1149</v>
      </c>
    </row>
    <row r="7" spans="1:8" ht="141.75">
      <c r="A7" s="3">
        <v>5</v>
      </c>
      <c r="B7" s="3" t="s">
        <v>238</v>
      </c>
      <c r="C7" s="8" t="s">
        <v>57</v>
      </c>
      <c r="D7" s="8" t="s">
        <v>248</v>
      </c>
      <c r="E7" s="8" t="s">
        <v>249</v>
      </c>
      <c r="F7" s="8" t="s">
        <v>1125</v>
      </c>
    </row>
    <row r="8" spans="1:8" ht="228.75" customHeight="1">
      <c r="A8" s="3">
        <v>6</v>
      </c>
      <c r="B8" s="3" t="s">
        <v>239</v>
      </c>
      <c r="C8" s="8" t="s">
        <v>256</v>
      </c>
      <c r="D8" s="8" t="s">
        <v>255</v>
      </c>
      <c r="E8" s="8" t="s">
        <v>257</v>
      </c>
      <c r="F8" s="8" t="s">
        <v>1150</v>
      </c>
    </row>
    <row r="9" spans="1:8" ht="353.25" customHeight="1">
      <c r="A9" s="3">
        <v>7</v>
      </c>
      <c r="B9" s="3" t="s">
        <v>250</v>
      </c>
      <c r="C9" s="8" t="s">
        <v>259</v>
      </c>
      <c r="D9" s="8" t="s">
        <v>258</v>
      </c>
      <c r="E9" s="8" t="s">
        <v>260</v>
      </c>
      <c r="F9" s="8" t="s">
        <v>1151</v>
      </c>
    </row>
    <row r="10" spans="1:8" ht="409.5">
      <c r="A10" s="3">
        <v>8</v>
      </c>
      <c r="B10" s="3" t="s">
        <v>251</v>
      </c>
      <c r="C10" s="8" t="s">
        <v>241</v>
      </c>
      <c r="D10" s="8" t="s">
        <v>261</v>
      </c>
      <c r="E10" s="8" t="s">
        <v>262</v>
      </c>
      <c r="F10" s="8" t="s">
        <v>1152</v>
      </c>
    </row>
    <row r="11" spans="1:8" ht="157.5">
      <c r="A11" s="3">
        <v>9</v>
      </c>
      <c r="B11" s="3" t="s">
        <v>252</v>
      </c>
      <c r="C11" s="8" t="s">
        <v>264</v>
      </c>
      <c r="D11" s="8" t="s">
        <v>263</v>
      </c>
      <c r="E11" s="8" t="s">
        <v>265</v>
      </c>
      <c r="F11" s="8" t="s">
        <v>1153</v>
      </c>
    </row>
    <row r="12" spans="1:8" ht="186" customHeight="1">
      <c r="A12" s="3">
        <v>10</v>
      </c>
      <c r="B12" s="3" t="s">
        <v>253</v>
      </c>
      <c r="C12" s="8" t="s">
        <v>267</v>
      </c>
      <c r="D12" s="8" t="s">
        <v>266</v>
      </c>
      <c r="E12" s="8" t="s">
        <v>268</v>
      </c>
      <c r="F12" s="8" t="s">
        <v>1154</v>
      </c>
    </row>
    <row r="13" spans="1:8" ht="174" customHeight="1">
      <c r="A13" s="3">
        <v>11</v>
      </c>
      <c r="B13" s="3" t="s">
        <v>254</v>
      </c>
      <c r="C13" s="8" t="s">
        <v>270</v>
      </c>
      <c r="D13" s="8" t="s">
        <v>269</v>
      </c>
      <c r="E13" s="8" t="s">
        <v>271</v>
      </c>
      <c r="F13" s="8" t="s">
        <v>1155</v>
      </c>
    </row>
    <row r="14" spans="1:8" ht="172.5" customHeight="1">
      <c r="A14" s="3">
        <v>12</v>
      </c>
      <c r="B14" s="3" t="s">
        <v>275</v>
      </c>
      <c r="C14" s="8" t="s">
        <v>273</v>
      </c>
      <c r="D14" s="8" t="s">
        <v>272</v>
      </c>
      <c r="E14" s="8" t="s">
        <v>274</v>
      </c>
      <c r="F14" s="8" t="s">
        <v>1156</v>
      </c>
    </row>
    <row r="15" spans="1:8" ht="141.75">
      <c r="A15" s="3">
        <v>13</v>
      </c>
      <c r="B15" s="3" t="s">
        <v>276</v>
      </c>
      <c r="C15" s="8" t="s">
        <v>283</v>
      </c>
      <c r="D15" s="8" t="s">
        <v>282</v>
      </c>
      <c r="E15" s="8" t="s">
        <v>284</v>
      </c>
      <c r="F15" s="8" t="s">
        <v>1157</v>
      </c>
    </row>
    <row r="16" spans="1:8" ht="157.5">
      <c r="A16" s="3">
        <v>14</v>
      </c>
      <c r="B16" s="3" t="s">
        <v>277</v>
      </c>
      <c r="C16" s="8" t="s">
        <v>286</v>
      </c>
      <c r="D16" s="8" t="s">
        <v>285</v>
      </c>
      <c r="E16" s="8" t="s">
        <v>287</v>
      </c>
      <c r="F16" s="8" t="s">
        <v>1126</v>
      </c>
    </row>
    <row r="17" spans="1:7" ht="147" customHeight="1">
      <c r="A17" s="3">
        <v>15</v>
      </c>
      <c r="B17" s="3" t="s">
        <v>278</v>
      </c>
      <c r="C17" s="8" t="s">
        <v>286</v>
      </c>
      <c r="D17" s="8" t="s">
        <v>288</v>
      </c>
      <c r="E17" s="8" t="s">
        <v>289</v>
      </c>
      <c r="F17" s="8" t="s">
        <v>1158</v>
      </c>
    </row>
    <row r="18" spans="1:7" ht="141.75">
      <c r="A18" s="3">
        <v>16</v>
      </c>
      <c r="B18" s="3" t="s">
        <v>279</v>
      </c>
      <c r="C18" s="8" t="s">
        <v>291</v>
      </c>
      <c r="D18" s="8" t="s">
        <v>290</v>
      </c>
      <c r="E18" s="8" t="s">
        <v>292</v>
      </c>
      <c r="F18" s="8" t="s">
        <v>1159</v>
      </c>
    </row>
    <row r="19" spans="1:7" ht="290.25" customHeight="1">
      <c r="A19" s="3">
        <v>17</v>
      </c>
      <c r="B19" s="3" t="s">
        <v>280</v>
      </c>
      <c r="C19" s="8" t="s">
        <v>294</v>
      </c>
      <c r="D19" s="8" t="s">
        <v>293</v>
      </c>
      <c r="E19" s="8" t="s">
        <v>295</v>
      </c>
      <c r="F19" s="8" t="s">
        <v>1160</v>
      </c>
    </row>
    <row r="20" spans="1:7" ht="221.25" customHeight="1">
      <c r="A20" s="3">
        <v>18</v>
      </c>
      <c r="B20" s="134" t="s">
        <v>281</v>
      </c>
      <c r="C20" s="131" t="s">
        <v>937</v>
      </c>
      <c r="D20" s="131" t="s">
        <v>939</v>
      </c>
      <c r="E20" s="131" t="s">
        <v>938</v>
      </c>
      <c r="F20" s="131" t="s">
        <v>940</v>
      </c>
      <c r="G20" s="59" t="s">
        <v>914</v>
      </c>
    </row>
    <row r="21" spans="1:7" ht="247.5" customHeight="1">
      <c r="A21" s="3">
        <v>19</v>
      </c>
      <c r="B21" s="134" t="s">
        <v>941</v>
      </c>
      <c r="C21" s="131" t="s">
        <v>273</v>
      </c>
      <c r="D21" s="131" t="s">
        <v>945</v>
      </c>
      <c r="E21" s="131" t="s">
        <v>946</v>
      </c>
      <c r="F21" s="131" t="s">
        <v>1161</v>
      </c>
    </row>
    <row r="22" spans="1:7" ht="110.25">
      <c r="A22" s="3">
        <v>20</v>
      </c>
      <c r="B22" s="3" t="s">
        <v>942</v>
      </c>
      <c r="C22" s="8" t="s">
        <v>1389</v>
      </c>
      <c r="D22" s="8" t="s">
        <v>1505</v>
      </c>
      <c r="E22" s="8" t="s">
        <v>1506</v>
      </c>
      <c r="F22" s="8" t="s">
        <v>1507</v>
      </c>
      <c r="G22" s="76" t="s">
        <v>1447</v>
      </c>
    </row>
    <row r="23" spans="1:7" ht="189">
      <c r="A23" s="3">
        <v>21</v>
      </c>
      <c r="B23" s="3" t="s">
        <v>943</v>
      </c>
      <c r="C23" s="8" t="s">
        <v>1665</v>
      </c>
      <c r="D23" s="8" t="s">
        <v>1666</v>
      </c>
      <c r="E23" s="8" t="s">
        <v>1667</v>
      </c>
      <c r="F23" s="8" t="s">
        <v>1668</v>
      </c>
      <c r="G23" s="76" t="s">
        <v>1664</v>
      </c>
    </row>
    <row r="24" spans="1:7" ht="234.75" customHeight="1">
      <c r="A24" s="3">
        <v>22</v>
      </c>
      <c r="B24" s="3" t="s">
        <v>944</v>
      </c>
      <c r="C24" s="8" t="s">
        <v>1647</v>
      </c>
      <c r="D24" s="8" t="s">
        <v>1669</v>
      </c>
      <c r="E24" s="8" t="s">
        <v>1670</v>
      </c>
      <c r="F24" s="8" t="s">
        <v>1671</v>
      </c>
    </row>
    <row r="25" spans="1:7" ht="189">
      <c r="A25" s="3">
        <v>23</v>
      </c>
      <c r="B25" s="3" t="s">
        <v>1127</v>
      </c>
      <c r="C25" s="8" t="s">
        <v>1674</v>
      </c>
      <c r="D25" s="8" t="s">
        <v>1672</v>
      </c>
      <c r="E25" s="8" t="s">
        <v>1673</v>
      </c>
      <c r="F25" s="8" t="s">
        <v>1675</v>
      </c>
    </row>
    <row r="26" spans="1:7" ht="173.25">
      <c r="A26" s="3">
        <v>24</v>
      </c>
      <c r="B26" s="3" t="s">
        <v>1128</v>
      </c>
      <c r="C26" s="8" t="s">
        <v>1676</v>
      </c>
      <c r="D26" s="8" t="s">
        <v>1677</v>
      </c>
      <c r="E26" s="8" t="s">
        <v>1678</v>
      </c>
      <c r="F26" s="8" t="s">
        <v>1679</v>
      </c>
    </row>
    <row r="27" spans="1:7" ht="231" customHeight="1">
      <c r="A27" s="3">
        <v>25</v>
      </c>
      <c r="B27" s="3" t="s">
        <v>1129</v>
      </c>
      <c r="C27" s="8" t="s">
        <v>1680</v>
      </c>
      <c r="D27" s="8" t="s">
        <v>1681</v>
      </c>
      <c r="E27" s="8" t="s">
        <v>1682</v>
      </c>
      <c r="F27" s="8" t="s">
        <v>2091</v>
      </c>
    </row>
    <row r="28" spans="1:7" ht="173.25">
      <c r="A28" s="3">
        <v>26</v>
      </c>
      <c r="B28" s="3" t="s">
        <v>1130</v>
      </c>
      <c r="C28" s="8" t="s">
        <v>1647</v>
      </c>
      <c r="D28" s="8" t="s">
        <v>1683</v>
      </c>
      <c r="E28" s="8" t="s">
        <v>1684</v>
      </c>
      <c r="F28" s="8" t="s">
        <v>1685</v>
      </c>
    </row>
    <row r="29" spans="1:7" ht="173.25">
      <c r="A29" s="3">
        <v>27</v>
      </c>
      <c r="B29" s="3" t="s">
        <v>1131</v>
      </c>
      <c r="C29" s="8" t="s">
        <v>1686</v>
      </c>
      <c r="D29" s="8" t="s">
        <v>1687</v>
      </c>
      <c r="E29" s="8" t="s">
        <v>1688</v>
      </c>
      <c r="F29" s="8" t="s">
        <v>2092</v>
      </c>
    </row>
    <row r="30" spans="1:7" ht="173.25">
      <c r="A30" s="3">
        <v>28</v>
      </c>
      <c r="B30" s="3" t="s">
        <v>1132</v>
      </c>
      <c r="C30" s="8" t="s">
        <v>1647</v>
      </c>
      <c r="D30" s="8" t="s">
        <v>1704</v>
      </c>
      <c r="E30" s="8" t="s">
        <v>1705</v>
      </c>
      <c r="F30" s="8" t="s">
        <v>2093</v>
      </c>
    </row>
    <row r="31" spans="1:7" ht="204.75">
      <c r="A31" s="3">
        <v>29</v>
      </c>
      <c r="B31" s="3" t="s">
        <v>1689</v>
      </c>
      <c r="C31" s="8" t="s">
        <v>1665</v>
      </c>
      <c r="D31" s="8" t="s">
        <v>1706</v>
      </c>
      <c r="E31" s="8" t="s">
        <v>1707</v>
      </c>
      <c r="F31" s="8" t="s">
        <v>1708</v>
      </c>
    </row>
    <row r="32" spans="1:7" ht="204.75">
      <c r="A32" s="3">
        <v>30</v>
      </c>
      <c r="B32" s="3" t="s">
        <v>1690</v>
      </c>
      <c r="C32" s="8" t="s">
        <v>1665</v>
      </c>
      <c r="D32" s="8" t="s">
        <v>1709</v>
      </c>
      <c r="E32" s="8" t="s">
        <v>1710</v>
      </c>
      <c r="F32" s="8" t="s">
        <v>1711</v>
      </c>
    </row>
    <row r="33" spans="1:6" ht="236.25">
      <c r="A33" s="3">
        <v>31</v>
      </c>
      <c r="B33" s="3" t="s">
        <v>1691</v>
      </c>
      <c r="C33" s="8" t="s">
        <v>1712</v>
      </c>
      <c r="D33" s="8" t="s">
        <v>1713</v>
      </c>
      <c r="E33" s="8" t="s">
        <v>1714</v>
      </c>
      <c r="F33" s="8" t="s">
        <v>1715</v>
      </c>
    </row>
    <row r="34" spans="1:6" ht="396.75" customHeight="1">
      <c r="A34" s="3">
        <v>32</v>
      </c>
      <c r="B34" s="3" t="s">
        <v>1692</v>
      </c>
      <c r="C34" s="8" t="s">
        <v>1716</v>
      </c>
      <c r="D34" s="8" t="s">
        <v>1717</v>
      </c>
      <c r="E34" s="8" t="s">
        <v>1718</v>
      </c>
      <c r="F34" s="9" t="s">
        <v>1719</v>
      </c>
    </row>
    <row r="35" spans="1:6" ht="210" customHeight="1">
      <c r="A35" s="3">
        <v>33</v>
      </c>
      <c r="B35" s="3" t="s">
        <v>1693</v>
      </c>
      <c r="C35" s="8" t="s">
        <v>1720</v>
      </c>
      <c r="D35" s="8" t="s">
        <v>1721</v>
      </c>
      <c r="E35" s="8" t="s">
        <v>1722</v>
      </c>
      <c r="F35" s="8" t="s">
        <v>1723</v>
      </c>
    </row>
    <row r="36" spans="1:6" ht="204.75">
      <c r="A36" s="3">
        <v>34</v>
      </c>
      <c r="B36" s="3" t="s">
        <v>1694</v>
      </c>
      <c r="C36" s="8" t="s">
        <v>1727</v>
      </c>
      <c r="D36" s="8" t="s">
        <v>1730</v>
      </c>
      <c r="E36" s="8" t="s">
        <v>1728</v>
      </c>
      <c r="F36" s="8" t="s">
        <v>1729</v>
      </c>
    </row>
    <row r="37" spans="1:6" ht="173.25">
      <c r="A37" s="3">
        <v>35</v>
      </c>
      <c r="B37" s="3" t="s">
        <v>1695</v>
      </c>
      <c r="C37" s="8" t="s">
        <v>1686</v>
      </c>
      <c r="D37" s="8" t="s">
        <v>1731</v>
      </c>
      <c r="E37" s="8" t="s">
        <v>1732</v>
      </c>
      <c r="F37" s="8" t="s">
        <v>1733</v>
      </c>
    </row>
    <row r="38" spans="1:6" ht="173.25">
      <c r="A38" s="3">
        <v>36</v>
      </c>
      <c r="B38" s="3" t="s">
        <v>1696</v>
      </c>
      <c r="C38" s="8" t="s">
        <v>1647</v>
      </c>
      <c r="D38" s="8" t="s">
        <v>1734</v>
      </c>
      <c r="E38" s="8" t="s">
        <v>1735</v>
      </c>
      <c r="F38" s="8" t="s">
        <v>2089</v>
      </c>
    </row>
    <row r="39" spans="1:6" ht="173.25">
      <c r="A39" s="3">
        <v>37</v>
      </c>
      <c r="B39" s="3" t="s">
        <v>1697</v>
      </c>
      <c r="C39" s="8" t="s">
        <v>1736</v>
      </c>
      <c r="D39" s="8" t="s">
        <v>1737</v>
      </c>
      <c r="E39" s="8" t="s">
        <v>1738</v>
      </c>
      <c r="F39" s="8" t="s">
        <v>2094</v>
      </c>
    </row>
    <row r="40" spans="1:6" ht="173.25">
      <c r="A40" s="3">
        <v>38</v>
      </c>
      <c r="B40" s="3" t="s">
        <v>1698</v>
      </c>
      <c r="C40" s="8" t="s">
        <v>1739</v>
      </c>
      <c r="D40" s="8" t="s">
        <v>1740</v>
      </c>
      <c r="E40" s="8" t="s">
        <v>1741</v>
      </c>
      <c r="F40" s="8" t="s">
        <v>1742</v>
      </c>
    </row>
    <row r="41" spans="1:6" ht="173.25">
      <c r="A41" s="3">
        <v>39</v>
      </c>
      <c r="B41" s="3" t="s">
        <v>1699</v>
      </c>
      <c r="C41" s="8" t="s">
        <v>1743</v>
      </c>
      <c r="D41" s="8" t="s">
        <v>1744</v>
      </c>
      <c r="E41" s="8" t="s">
        <v>1745</v>
      </c>
      <c r="F41" s="8" t="s">
        <v>1746</v>
      </c>
    </row>
    <row r="42" spans="1:6" ht="189">
      <c r="A42" s="3">
        <v>40</v>
      </c>
      <c r="B42" s="3" t="s">
        <v>1700</v>
      </c>
      <c r="C42" s="8" t="s">
        <v>1647</v>
      </c>
      <c r="D42" s="8" t="s">
        <v>1747</v>
      </c>
      <c r="E42" s="8" t="s">
        <v>1748</v>
      </c>
      <c r="F42" s="8" t="s">
        <v>2095</v>
      </c>
    </row>
    <row r="43" spans="1:6" ht="189">
      <c r="A43" s="3">
        <v>41</v>
      </c>
      <c r="B43" s="3" t="s">
        <v>1701</v>
      </c>
      <c r="C43" s="8" t="s">
        <v>1686</v>
      </c>
      <c r="D43" s="8" t="s">
        <v>1749</v>
      </c>
      <c r="E43" s="8" t="s">
        <v>1750</v>
      </c>
      <c r="F43" s="8" t="s">
        <v>1751</v>
      </c>
    </row>
    <row r="44" spans="1:6" ht="189">
      <c r="A44" s="3">
        <v>42</v>
      </c>
      <c r="B44" s="3" t="s">
        <v>1702</v>
      </c>
      <c r="C44" s="8" t="s">
        <v>1752</v>
      </c>
      <c r="D44" s="8" t="s">
        <v>1753</v>
      </c>
      <c r="E44" s="8" t="s">
        <v>1754</v>
      </c>
      <c r="F44" s="8" t="s">
        <v>1755</v>
      </c>
    </row>
    <row r="45" spans="1:6" ht="173.25">
      <c r="A45" s="3">
        <v>43</v>
      </c>
      <c r="B45" s="3" t="s">
        <v>1703</v>
      </c>
      <c r="C45" s="8" t="s">
        <v>1756</v>
      </c>
      <c r="D45" s="8" t="s">
        <v>1757</v>
      </c>
      <c r="E45" s="8" t="s">
        <v>1758</v>
      </c>
      <c r="F45" s="8" t="s">
        <v>1759</v>
      </c>
    </row>
    <row r="46" spans="1:6" ht="173.25">
      <c r="A46" s="3">
        <v>44</v>
      </c>
      <c r="B46" s="3" t="s">
        <v>1724</v>
      </c>
      <c r="C46" s="8" t="s">
        <v>1761</v>
      </c>
      <c r="D46" s="8" t="s">
        <v>1760</v>
      </c>
      <c r="E46" s="8" t="s">
        <v>1762</v>
      </c>
      <c r="F46" s="8" t="s">
        <v>1763</v>
      </c>
    </row>
    <row r="47" spans="1:6" ht="315">
      <c r="A47" s="3">
        <v>45</v>
      </c>
      <c r="B47" s="3" t="s">
        <v>1725</v>
      </c>
      <c r="C47" s="8" t="s">
        <v>1602</v>
      </c>
      <c r="D47" s="8" t="s">
        <v>1764</v>
      </c>
      <c r="E47" s="8" t="s">
        <v>1765</v>
      </c>
      <c r="F47" s="8" t="s">
        <v>1766</v>
      </c>
    </row>
    <row r="48" spans="1:6" ht="189">
      <c r="A48" s="3">
        <v>46</v>
      </c>
      <c r="B48" s="3" t="s">
        <v>1726</v>
      </c>
      <c r="C48" s="8" t="s">
        <v>1767</v>
      </c>
      <c r="D48" s="8" t="s">
        <v>1768</v>
      </c>
      <c r="E48" s="8" t="s">
        <v>1769</v>
      </c>
      <c r="F48" s="8" t="s">
        <v>1770</v>
      </c>
    </row>
    <row r="49" spans="1:8" ht="189">
      <c r="A49" s="3">
        <v>47</v>
      </c>
      <c r="B49" s="3" t="s">
        <v>2247</v>
      </c>
      <c r="C49" s="8" t="s">
        <v>2050</v>
      </c>
      <c r="D49" s="8" t="s">
        <v>2259</v>
      </c>
      <c r="E49" s="8" t="s">
        <v>2260</v>
      </c>
      <c r="F49" s="8" t="s">
        <v>2261</v>
      </c>
      <c r="G49" s="60" t="s">
        <v>2262</v>
      </c>
      <c r="H49" s="18"/>
    </row>
    <row r="50" spans="1:8" ht="236.25">
      <c r="A50" s="3">
        <v>48</v>
      </c>
      <c r="B50" s="3" t="s">
        <v>2248</v>
      </c>
      <c r="C50" s="8" t="s">
        <v>2050</v>
      </c>
      <c r="D50" s="8" t="s">
        <v>2265</v>
      </c>
      <c r="E50" s="8" t="s">
        <v>2266</v>
      </c>
      <c r="F50" s="8" t="s">
        <v>2267</v>
      </c>
    </row>
    <row r="51" spans="1:8" ht="220.5">
      <c r="A51" s="3">
        <v>49</v>
      </c>
      <c r="B51" s="3" t="s">
        <v>2249</v>
      </c>
      <c r="C51" s="8" t="s">
        <v>2050</v>
      </c>
      <c r="D51" s="8" t="s">
        <v>2268</v>
      </c>
      <c r="E51" s="8" t="s">
        <v>2269</v>
      </c>
      <c r="F51" s="8" t="s">
        <v>2270</v>
      </c>
    </row>
    <row r="52" spans="1:8" ht="220.5">
      <c r="A52" s="3">
        <v>50</v>
      </c>
      <c r="B52" s="3" t="s">
        <v>2250</v>
      </c>
      <c r="C52" s="8" t="s">
        <v>2050</v>
      </c>
      <c r="D52" s="8" t="s">
        <v>2271</v>
      </c>
      <c r="E52" s="8" t="s">
        <v>2272</v>
      </c>
      <c r="F52" s="8" t="s">
        <v>2273</v>
      </c>
    </row>
    <row r="53" spans="1:8" ht="204.75">
      <c r="A53" s="3">
        <v>51</v>
      </c>
      <c r="B53" s="3" t="s">
        <v>2251</v>
      </c>
      <c r="C53" s="8" t="s">
        <v>2050</v>
      </c>
      <c r="D53" s="8" t="s">
        <v>2274</v>
      </c>
      <c r="E53" s="8" t="s">
        <v>2275</v>
      </c>
      <c r="F53" s="8" t="s">
        <v>2276</v>
      </c>
    </row>
    <row r="54" spans="1:8" ht="157.5">
      <c r="A54" s="3">
        <v>52</v>
      </c>
      <c r="B54" s="3" t="s">
        <v>2252</v>
      </c>
      <c r="C54" s="8" t="s">
        <v>2282</v>
      </c>
      <c r="D54" s="8" t="s">
        <v>2283</v>
      </c>
      <c r="E54" s="8" t="s">
        <v>2284</v>
      </c>
      <c r="F54" s="8" t="s">
        <v>2285</v>
      </c>
    </row>
    <row r="55" spans="1:8" ht="189">
      <c r="A55" s="3">
        <v>53</v>
      </c>
      <c r="B55" s="3" t="s">
        <v>2253</v>
      </c>
      <c r="C55" s="8" t="s">
        <v>2081</v>
      </c>
      <c r="D55" s="8" t="s">
        <v>2286</v>
      </c>
      <c r="E55" s="8" t="s">
        <v>2287</v>
      </c>
      <c r="F55" s="8" t="s">
        <v>2288</v>
      </c>
    </row>
    <row r="56" spans="1:8" ht="204.75">
      <c r="A56" s="3">
        <v>54</v>
      </c>
      <c r="B56" s="3" t="s">
        <v>2254</v>
      </c>
      <c r="C56" s="8" t="s">
        <v>2289</v>
      </c>
      <c r="D56" s="8" t="s">
        <v>2291</v>
      </c>
      <c r="E56" s="8" t="s">
        <v>2290</v>
      </c>
      <c r="F56" s="8" t="s">
        <v>2292</v>
      </c>
    </row>
    <row r="57" spans="1:8" ht="299.25">
      <c r="A57" s="3">
        <v>55</v>
      </c>
      <c r="B57" s="3" t="s">
        <v>2255</v>
      </c>
      <c r="C57" s="8" t="s">
        <v>2293</v>
      </c>
      <c r="D57" s="8" t="s">
        <v>2294</v>
      </c>
      <c r="E57" s="8" t="s">
        <v>2295</v>
      </c>
      <c r="F57" s="8" t="s">
        <v>2296</v>
      </c>
    </row>
    <row r="58" spans="1:8" ht="267.75">
      <c r="A58" s="3">
        <v>56</v>
      </c>
      <c r="B58" s="3" t="s">
        <v>2256</v>
      </c>
      <c r="C58" s="8" t="s">
        <v>2050</v>
      </c>
      <c r="D58" s="8" t="s">
        <v>2297</v>
      </c>
      <c r="E58" s="8" t="s">
        <v>2299</v>
      </c>
      <c r="F58" s="8" t="s">
        <v>2298</v>
      </c>
    </row>
    <row r="59" spans="1:8" ht="204.75">
      <c r="A59" s="3">
        <v>57</v>
      </c>
      <c r="B59" s="3" t="s">
        <v>2257</v>
      </c>
      <c r="C59" s="8" t="s">
        <v>2050</v>
      </c>
      <c r="D59" s="8" t="s">
        <v>2300</v>
      </c>
      <c r="E59" s="8" t="s">
        <v>2301</v>
      </c>
      <c r="F59" s="8" t="s">
        <v>2302</v>
      </c>
    </row>
    <row r="60" spans="1:8" ht="189">
      <c r="A60" s="3">
        <v>58</v>
      </c>
      <c r="B60" s="3" t="s">
        <v>2258</v>
      </c>
      <c r="C60" s="8" t="s">
        <v>2050</v>
      </c>
      <c r="D60" s="8" t="s">
        <v>2303</v>
      </c>
      <c r="E60" s="8" t="s">
        <v>2304</v>
      </c>
      <c r="F60" s="8" t="s">
        <v>2305</v>
      </c>
    </row>
    <row r="61" spans="1:8" ht="173.25">
      <c r="A61" s="3">
        <v>59</v>
      </c>
      <c r="B61" s="3" t="s">
        <v>2263</v>
      </c>
      <c r="C61" s="8" t="s">
        <v>2306</v>
      </c>
      <c r="D61" s="8" t="s">
        <v>2307</v>
      </c>
      <c r="E61" s="8" t="s">
        <v>2308</v>
      </c>
      <c r="F61" s="8" t="s">
        <v>2309</v>
      </c>
    </row>
    <row r="62" spans="1:8" ht="236.25">
      <c r="A62" s="3">
        <v>60</v>
      </c>
      <c r="B62" s="3" t="s">
        <v>2264</v>
      </c>
      <c r="C62" s="8" t="s">
        <v>2310</v>
      </c>
      <c r="D62" s="8" t="s">
        <v>2311</v>
      </c>
      <c r="E62" s="13" t="s">
        <v>2312</v>
      </c>
      <c r="F62" s="8" t="s">
        <v>2313</v>
      </c>
    </row>
    <row r="63" spans="1:8" ht="236.25">
      <c r="A63" s="3">
        <v>61</v>
      </c>
      <c r="B63" s="3" t="s">
        <v>2277</v>
      </c>
      <c r="C63" s="8" t="s">
        <v>2314</v>
      </c>
      <c r="D63" s="8" t="s">
        <v>2315</v>
      </c>
      <c r="E63" s="8" t="s">
        <v>2316</v>
      </c>
      <c r="F63" s="8" t="s">
        <v>2317</v>
      </c>
    </row>
    <row r="64" spans="1:8" ht="189">
      <c r="A64" s="3">
        <v>62</v>
      </c>
      <c r="B64" s="3" t="s">
        <v>2278</v>
      </c>
      <c r="C64" s="8" t="s">
        <v>2336</v>
      </c>
      <c r="D64" s="8" t="s">
        <v>2337</v>
      </c>
      <c r="E64" s="8" t="s">
        <v>2338</v>
      </c>
      <c r="F64" s="8" t="s">
        <v>2339</v>
      </c>
    </row>
    <row r="65" spans="1:7" ht="173.25">
      <c r="A65" s="3">
        <v>63</v>
      </c>
      <c r="B65" s="3" t="s">
        <v>2279</v>
      </c>
      <c r="C65" s="8" t="s">
        <v>2336</v>
      </c>
      <c r="D65" s="8" t="s">
        <v>2340</v>
      </c>
      <c r="E65" s="8" t="s">
        <v>2341</v>
      </c>
      <c r="F65" s="8" t="s">
        <v>2342</v>
      </c>
    </row>
    <row r="66" spans="1:7" ht="189">
      <c r="A66" s="3">
        <v>64</v>
      </c>
      <c r="B66" s="3" t="s">
        <v>2280</v>
      </c>
      <c r="C66" s="8" t="s">
        <v>2343</v>
      </c>
      <c r="D66" s="8" t="s">
        <v>2344</v>
      </c>
      <c r="E66" s="8" t="s">
        <v>2345</v>
      </c>
      <c r="F66" s="8" t="s">
        <v>2346</v>
      </c>
    </row>
    <row r="67" spans="1:7" ht="264" customHeight="1">
      <c r="A67" s="3">
        <v>65</v>
      </c>
      <c r="B67" s="3" t="s">
        <v>2281</v>
      </c>
      <c r="C67" s="8" t="s">
        <v>3727</v>
      </c>
      <c r="D67" s="8" t="s">
        <v>3729</v>
      </c>
      <c r="E67" s="8" t="s">
        <v>3728</v>
      </c>
      <c r="F67" s="8" t="s">
        <v>3730</v>
      </c>
      <c r="G67" s="170">
        <v>42766</v>
      </c>
    </row>
    <row r="68" spans="1:7" ht="212.25" customHeight="1">
      <c r="A68" s="3">
        <v>66</v>
      </c>
      <c r="B68" s="3" t="s">
        <v>2318</v>
      </c>
      <c r="C68" s="8" t="s">
        <v>3642</v>
      </c>
      <c r="D68" s="8" t="s">
        <v>3731</v>
      </c>
      <c r="E68" s="8" t="s">
        <v>3732</v>
      </c>
      <c r="F68" s="8" t="s">
        <v>3733</v>
      </c>
    </row>
    <row r="69" spans="1:7" ht="204.75">
      <c r="A69" s="3">
        <v>67</v>
      </c>
      <c r="B69" s="3" t="s">
        <v>2319</v>
      </c>
      <c r="C69" s="183" t="s">
        <v>3734</v>
      </c>
      <c r="D69" s="8" t="s">
        <v>3735</v>
      </c>
      <c r="E69" s="8" t="s">
        <v>3736</v>
      </c>
      <c r="F69" s="8" t="s">
        <v>3737</v>
      </c>
    </row>
    <row r="70" spans="1:7" ht="252">
      <c r="A70" s="3">
        <v>68</v>
      </c>
      <c r="B70" s="3" t="s">
        <v>2320</v>
      </c>
      <c r="C70" s="13" t="s">
        <v>3738</v>
      </c>
      <c r="D70" s="8" t="s">
        <v>3741</v>
      </c>
      <c r="E70" s="8" t="s">
        <v>3739</v>
      </c>
      <c r="F70" s="8" t="s">
        <v>3740</v>
      </c>
    </row>
    <row r="71" spans="1:7" ht="189">
      <c r="A71" s="3">
        <v>69</v>
      </c>
      <c r="B71" s="3" t="s">
        <v>2321</v>
      </c>
      <c r="C71" s="8" t="s">
        <v>3631</v>
      </c>
      <c r="D71" s="8" t="s">
        <v>3742</v>
      </c>
      <c r="E71" s="8" t="s">
        <v>3743</v>
      </c>
      <c r="F71" s="8" t="s">
        <v>3744</v>
      </c>
    </row>
    <row r="72" spans="1:7" ht="252">
      <c r="A72" s="3">
        <v>70</v>
      </c>
      <c r="B72" s="3" t="s">
        <v>2322</v>
      </c>
      <c r="C72" s="8" t="s">
        <v>3539</v>
      </c>
      <c r="D72" s="8" t="s">
        <v>3745</v>
      </c>
      <c r="E72" s="8" t="s">
        <v>3746</v>
      </c>
      <c r="F72" s="8" t="s">
        <v>3747</v>
      </c>
    </row>
    <row r="73" spans="1:7" ht="409.5">
      <c r="A73" s="3">
        <v>71</v>
      </c>
      <c r="B73" s="3" t="s">
        <v>2323</v>
      </c>
      <c r="C73" s="8" t="s">
        <v>3748</v>
      </c>
      <c r="D73" s="8" t="s">
        <v>3750</v>
      </c>
      <c r="E73" s="8" t="s">
        <v>3749</v>
      </c>
      <c r="F73" s="8" t="s">
        <v>3751</v>
      </c>
    </row>
    <row r="74" spans="1:7" ht="141.75">
      <c r="A74" s="3">
        <v>72</v>
      </c>
      <c r="B74" s="3" t="s">
        <v>2324</v>
      </c>
      <c r="C74" s="8" t="s">
        <v>3752</v>
      </c>
      <c r="D74" s="157" t="s">
        <v>3753</v>
      </c>
      <c r="E74" s="8" t="s">
        <v>3754</v>
      </c>
      <c r="F74" s="8" t="s">
        <v>3755</v>
      </c>
    </row>
    <row r="75" spans="1:7" ht="372.75" customHeight="1">
      <c r="A75" s="3">
        <v>73</v>
      </c>
      <c r="B75" s="3" t="s">
        <v>2325</v>
      </c>
      <c r="C75" s="8" t="s">
        <v>3756</v>
      </c>
      <c r="D75" s="157" t="s">
        <v>3757</v>
      </c>
      <c r="E75" s="8" t="s">
        <v>3758</v>
      </c>
      <c r="F75" s="8" t="s">
        <v>3759</v>
      </c>
    </row>
    <row r="76" spans="1:7" ht="173.25">
      <c r="A76" s="3">
        <v>74</v>
      </c>
      <c r="B76" s="3" t="s">
        <v>2326</v>
      </c>
      <c r="C76" s="8" t="s">
        <v>3631</v>
      </c>
      <c r="D76" s="157" t="s">
        <v>3760</v>
      </c>
      <c r="E76" s="8" t="s">
        <v>3761</v>
      </c>
      <c r="F76" s="8" t="s">
        <v>3762</v>
      </c>
    </row>
    <row r="77" spans="1:7" ht="219" customHeight="1">
      <c r="A77" s="3">
        <v>75</v>
      </c>
      <c r="B77" s="3" t="s">
        <v>2327</v>
      </c>
      <c r="C77" s="8" t="s">
        <v>3763</v>
      </c>
      <c r="D77" s="157" t="s">
        <v>3764</v>
      </c>
      <c r="E77" s="8" t="s">
        <v>3765</v>
      </c>
      <c r="F77" s="8" t="s">
        <v>3766</v>
      </c>
    </row>
    <row r="78" spans="1:7" ht="141.75">
      <c r="A78" s="3">
        <v>76</v>
      </c>
      <c r="B78" s="3" t="s">
        <v>2328</v>
      </c>
      <c r="C78" s="8" t="s">
        <v>3631</v>
      </c>
      <c r="D78" s="157" t="s">
        <v>3767</v>
      </c>
      <c r="E78" s="8" t="s">
        <v>3768</v>
      </c>
      <c r="F78" s="8" t="s">
        <v>3769</v>
      </c>
    </row>
    <row r="79" spans="1:7" ht="149.25" customHeight="1">
      <c r="A79" s="3">
        <v>77</v>
      </c>
      <c r="B79" s="3" t="s">
        <v>2329</v>
      </c>
      <c r="C79" s="8" t="s">
        <v>3631</v>
      </c>
      <c r="D79" s="157" t="s">
        <v>3770</v>
      </c>
      <c r="E79" s="8" t="s">
        <v>3771</v>
      </c>
      <c r="F79" s="8" t="s">
        <v>3772</v>
      </c>
    </row>
    <row r="80" spans="1:7" ht="189">
      <c r="A80" s="3">
        <v>78</v>
      </c>
      <c r="B80" s="3" t="s">
        <v>2330</v>
      </c>
      <c r="C80" s="8" t="s">
        <v>3631</v>
      </c>
      <c r="D80" s="157" t="s">
        <v>3773</v>
      </c>
      <c r="E80" s="8" t="s">
        <v>3774</v>
      </c>
      <c r="F80" s="8" t="s">
        <v>3775</v>
      </c>
    </row>
    <row r="81" spans="1:6" ht="110.25">
      <c r="A81" s="3">
        <v>79</v>
      </c>
      <c r="B81" s="3" t="s">
        <v>2331</v>
      </c>
      <c r="C81" s="8" t="s">
        <v>3110</v>
      </c>
      <c r="D81" s="8" t="s">
        <v>3826</v>
      </c>
      <c r="E81" s="8" t="s">
        <v>3827</v>
      </c>
      <c r="F81" s="8" t="s">
        <v>3828</v>
      </c>
    </row>
    <row r="82" spans="1:6" ht="315">
      <c r="A82" s="3">
        <v>80</v>
      </c>
      <c r="B82" s="3" t="s">
        <v>2332</v>
      </c>
      <c r="C82" s="8" t="s">
        <v>3854</v>
      </c>
      <c r="D82" s="8" t="s">
        <v>3856</v>
      </c>
      <c r="E82" s="8" t="s">
        <v>3855</v>
      </c>
      <c r="F82" s="8" t="s">
        <v>3857</v>
      </c>
    </row>
    <row r="83" spans="1:6" ht="173.25">
      <c r="A83" s="3">
        <v>81</v>
      </c>
      <c r="B83" s="3" t="s">
        <v>2333</v>
      </c>
      <c r="C83" s="183" t="s">
        <v>3858</v>
      </c>
      <c r="D83" s="8" t="s">
        <v>3859</v>
      </c>
      <c r="E83" s="8" t="s">
        <v>3860</v>
      </c>
      <c r="F83" s="8" t="s">
        <v>3861</v>
      </c>
    </row>
    <row r="84" spans="1:6" ht="157.5">
      <c r="A84" s="3">
        <v>82</v>
      </c>
      <c r="B84" s="3" t="s">
        <v>2334</v>
      </c>
      <c r="C84" s="8" t="s">
        <v>3865</v>
      </c>
      <c r="D84" s="8" t="s">
        <v>3866</v>
      </c>
      <c r="E84" s="8" t="s">
        <v>3867</v>
      </c>
      <c r="F84" s="8" t="s">
        <v>3868</v>
      </c>
    </row>
    <row r="85" spans="1:6" ht="126">
      <c r="A85" s="3">
        <v>83</v>
      </c>
      <c r="B85" s="3" t="s">
        <v>2335</v>
      </c>
      <c r="C85" s="8" t="s">
        <v>3869</v>
      </c>
      <c r="D85" s="8" t="s">
        <v>3870</v>
      </c>
      <c r="E85" s="8" t="s">
        <v>3871</v>
      </c>
      <c r="F85" s="8" t="s">
        <v>3872</v>
      </c>
    </row>
    <row r="86" spans="1:6" ht="126">
      <c r="A86" s="193">
        <v>84</v>
      </c>
      <c r="B86" s="193" t="s">
        <v>3862</v>
      </c>
      <c r="C86" s="183" t="s">
        <v>3873</v>
      </c>
      <c r="D86" s="8" t="s">
        <v>3874</v>
      </c>
      <c r="E86" s="191" t="s">
        <v>3875</v>
      </c>
      <c r="F86" s="8" t="s">
        <v>3876</v>
      </c>
    </row>
    <row r="87" spans="1:6" ht="178.5" customHeight="1">
      <c r="A87" s="193">
        <v>85</v>
      </c>
      <c r="B87" s="193" t="s">
        <v>3863</v>
      </c>
      <c r="C87" s="13" t="s">
        <v>3877</v>
      </c>
      <c r="D87" s="8" t="s">
        <v>3880</v>
      </c>
      <c r="E87" s="173" t="s">
        <v>3878</v>
      </c>
      <c r="F87" s="8" t="s">
        <v>3879</v>
      </c>
    </row>
    <row r="88" spans="1:6" ht="220.5">
      <c r="A88" s="385">
        <v>86</v>
      </c>
      <c r="B88" s="385" t="s">
        <v>3864</v>
      </c>
      <c r="C88" s="13" t="s">
        <v>3881</v>
      </c>
      <c r="D88" s="8" t="s">
        <v>3882</v>
      </c>
      <c r="E88" s="173" t="s">
        <v>3883</v>
      </c>
      <c r="F88" s="8" t="s">
        <v>3884</v>
      </c>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opLeftCell="A81" zoomScale="55" zoomScaleNormal="55" workbookViewId="0">
      <selection activeCell="D37" sqref="D37"/>
    </sheetView>
  </sheetViews>
  <sheetFormatPr defaultRowHeight="15"/>
  <cols>
    <col min="1" max="1" width="5.140625" customWidth="1"/>
    <col min="2" max="2" width="11.28515625" customWidth="1"/>
    <col min="3" max="3" width="27.42578125" customWidth="1"/>
    <col min="4" max="4" width="20.42578125" customWidth="1"/>
    <col min="5" max="5" width="43.85546875" customWidth="1"/>
    <col min="6" max="6" width="70.5703125" customWidth="1"/>
    <col min="7" max="7" width="10.42578125" customWidth="1"/>
  </cols>
  <sheetData>
    <row r="1" spans="1:7" ht="24.75" customHeight="1">
      <c r="A1" s="32"/>
      <c r="B1" s="14" t="s">
        <v>145</v>
      </c>
      <c r="C1" s="29"/>
      <c r="D1" s="14"/>
      <c r="E1" s="14"/>
      <c r="F1" s="14"/>
    </row>
    <row r="2" spans="1:7" ht="133.5" customHeight="1">
      <c r="A2" s="5" t="s">
        <v>0</v>
      </c>
      <c r="B2" s="5" t="s">
        <v>3</v>
      </c>
      <c r="C2" s="5" t="s">
        <v>13</v>
      </c>
      <c r="D2" s="5" t="s">
        <v>146</v>
      </c>
      <c r="E2" s="5" t="s">
        <v>18</v>
      </c>
      <c r="F2" s="5" t="s">
        <v>1</v>
      </c>
    </row>
    <row r="3" spans="1:7" ht="228" customHeight="1">
      <c r="A3" s="3">
        <v>1</v>
      </c>
      <c r="B3" s="124" t="s">
        <v>4</v>
      </c>
      <c r="C3" s="122" t="s">
        <v>465</v>
      </c>
      <c r="D3" s="122" t="s">
        <v>168</v>
      </c>
      <c r="E3" s="122" t="s">
        <v>143</v>
      </c>
      <c r="F3" s="122" t="s">
        <v>2</v>
      </c>
      <c r="G3" s="4"/>
    </row>
    <row r="4" spans="1:7" ht="240" customHeight="1">
      <c r="A4" s="3">
        <v>2</v>
      </c>
      <c r="B4" s="121" t="s">
        <v>11</v>
      </c>
      <c r="C4" s="122" t="s">
        <v>12</v>
      </c>
      <c r="D4" s="122" t="s">
        <v>181</v>
      </c>
      <c r="E4" s="122" t="s">
        <v>24</v>
      </c>
      <c r="F4" s="125" t="s">
        <v>1089</v>
      </c>
      <c r="G4" s="12"/>
    </row>
    <row r="5" spans="1:7" ht="165.75" customHeight="1">
      <c r="A5" s="3">
        <v>3</v>
      </c>
      <c r="B5" s="7" t="s">
        <v>59</v>
      </c>
      <c r="C5" s="8" t="s">
        <v>57</v>
      </c>
      <c r="D5" s="13" t="s">
        <v>158</v>
      </c>
      <c r="E5" s="13" t="s">
        <v>58</v>
      </c>
      <c r="F5" s="8" t="s">
        <v>1133</v>
      </c>
      <c r="G5" s="25"/>
    </row>
    <row r="6" spans="1:7" ht="222.75" customHeight="1">
      <c r="A6" s="3">
        <v>4</v>
      </c>
      <c r="B6" s="7" t="s">
        <v>62</v>
      </c>
      <c r="C6" s="13" t="s">
        <v>60</v>
      </c>
      <c r="D6" s="13" t="s">
        <v>159</v>
      </c>
      <c r="E6" s="13" t="s">
        <v>61</v>
      </c>
      <c r="F6" s="8" t="s">
        <v>1992</v>
      </c>
    </row>
    <row r="7" spans="1:7" ht="258" customHeight="1">
      <c r="A7" s="3">
        <v>5</v>
      </c>
      <c r="B7" s="7" t="s">
        <v>66</v>
      </c>
      <c r="C7" s="8" t="s">
        <v>63</v>
      </c>
      <c r="D7" s="13" t="s">
        <v>160</v>
      </c>
      <c r="E7" s="13" t="s">
        <v>64</v>
      </c>
      <c r="F7" s="8" t="s">
        <v>65</v>
      </c>
    </row>
    <row r="8" spans="1:7" ht="262.5" customHeight="1">
      <c r="A8" s="3">
        <v>6</v>
      </c>
      <c r="B8" s="7" t="s">
        <v>67</v>
      </c>
      <c r="C8" s="8" t="s">
        <v>77</v>
      </c>
      <c r="D8" s="13" t="s">
        <v>161</v>
      </c>
      <c r="E8" s="13" t="s">
        <v>76</v>
      </c>
      <c r="F8" s="8" t="s">
        <v>1134</v>
      </c>
    </row>
    <row r="9" spans="1:7" ht="164.25" customHeight="1">
      <c r="A9" s="3">
        <v>7</v>
      </c>
      <c r="B9" s="7" t="s">
        <v>68</v>
      </c>
      <c r="C9" s="8" t="s">
        <v>77</v>
      </c>
      <c r="D9" s="13" t="s">
        <v>162</v>
      </c>
      <c r="E9" s="13" t="s">
        <v>78</v>
      </c>
      <c r="F9" s="8" t="s">
        <v>909</v>
      </c>
    </row>
    <row r="10" spans="1:7" ht="243.75" customHeight="1">
      <c r="A10" s="3">
        <v>8</v>
      </c>
      <c r="B10" s="7" t="s">
        <v>69</v>
      </c>
      <c r="C10" s="8" t="s">
        <v>77</v>
      </c>
      <c r="D10" s="13" t="s">
        <v>163</v>
      </c>
      <c r="E10" s="13" t="s">
        <v>79</v>
      </c>
      <c r="F10" s="8" t="s">
        <v>1137</v>
      </c>
    </row>
    <row r="11" spans="1:7" ht="238.5" customHeight="1">
      <c r="A11" s="3">
        <v>9</v>
      </c>
      <c r="B11" s="7" t="s">
        <v>70</v>
      </c>
      <c r="C11" s="8" t="s">
        <v>77</v>
      </c>
      <c r="D11" s="13" t="s">
        <v>164</v>
      </c>
      <c r="E11" s="13" t="s">
        <v>80</v>
      </c>
      <c r="F11" s="8" t="s">
        <v>1138</v>
      </c>
    </row>
    <row r="12" spans="1:7" ht="177" customHeight="1">
      <c r="A12" s="3">
        <v>10</v>
      </c>
      <c r="B12" s="7" t="s">
        <v>71</v>
      </c>
      <c r="C12" s="8" t="s">
        <v>63</v>
      </c>
      <c r="D12" s="13" t="s">
        <v>165</v>
      </c>
      <c r="E12" s="13" t="s">
        <v>81</v>
      </c>
      <c r="F12" s="8" t="s">
        <v>1135</v>
      </c>
    </row>
    <row r="13" spans="1:7" ht="253.5" customHeight="1">
      <c r="A13" s="3">
        <v>11</v>
      </c>
      <c r="B13" s="7" t="s">
        <v>72</v>
      </c>
      <c r="C13" s="8" t="s">
        <v>63</v>
      </c>
      <c r="D13" s="13" t="s">
        <v>166</v>
      </c>
      <c r="E13" s="13" t="s">
        <v>82</v>
      </c>
      <c r="F13" s="8" t="s">
        <v>1139</v>
      </c>
    </row>
    <row r="14" spans="1:7" ht="320.25" customHeight="1">
      <c r="A14" s="3">
        <v>12</v>
      </c>
      <c r="B14" s="7" t="s">
        <v>73</v>
      </c>
      <c r="C14" s="8" t="s">
        <v>63</v>
      </c>
      <c r="D14" s="13" t="s">
        <v>167</v>
      </c>
      <c r="E14" s="13" t="s">
        <v>83</v>
      </c>
      <c r="F14" s="8" t="s">
        <v>1136</v>
      </c>
    </row>
    <row r="15" spans="1:7" ht="166.5" customHeight="1">
      <c r="A15" s="3">
        <v>13</v>
      </c>
      <c r="B15" s="7" t="s">
        <v>74</v>
      </c>
      <c r="C15" s="13" t="s">
        <v>63</v>
      </c>
      <c r="D15" s="13" t="s">
        <v>169</v>
      </c>
      <c r="E15" s="13" t="s">
        <v>84</v>
      </c>
      <c r="F15" s="135" t="s">
        <v>85</v>
      </c>
    </row>
    <row r="16" spans="1:7" ht="225.75" customHeight="1">
      <c r="A16" s="3">
        <v>14</v>
      </c>
      <c r="B16" s="7" t="s">
        <v>75</v>
      </c>
      <c r="C16" s="13" t="s">
        <v>63</v>
      </c>
      <c r="D16" s="13" t="s">
        <v>170</v>
      </c>
      <c r="E16" s="13" t="s">
        <v>86</v>
      </c>
      <c r="F16" s="8" t="s">
        <v>1140</v>
      </c>
    </row>
    <row r="17" spans="1:7" ht="146.25" customHeight="1">
      <c r="A17" s="3">
        <v>15</v>
      </c>
      <c r="B17" s="7" t="s">
        <v>87</v>
      </c>
      <c r="C17" s="13" t="s">
        <v>63</v>
      </c>
      <c r="D17" s="13" t="s">
        <v>171</v>
      </c>
      <c r="E17" s="13" t="s">
        <v>92</v>
      </c>
      <c r="F17" s="13" t="s">
        <v>93</v>
      </c>
    </row>
    <row r="18" spans="1:7" ht="343.5" customHeight="1">
      <c r="A18" s="3">
        <v>16</v>
      </c>
      <c r="B18" s="7" t="s">
        <v>88</v>
      </c>
      <c r="C18" s="13" t="s">
        <v>63</v>
      </c>
      <c r="D18" s="13" t="s">
        <v>172</v>
      </c>
      <c r="E18" s="13" t="s">
        <v>94</v>
      </c>
      <c r="F18" s="13" t="s">
        <v>95</v>
      </c>
    </row>
    <row r="19" spans="1:7" ht="168.75" customHeight="1">
      <c r="A19" s="3">
        <v>17</v>
      </c>
      <c r="B19" s="7" t="s">
        <v>89</v>
      </c>
      <c r="C19" s="13" t="s">
        <v>63</v>
      </c>
      <c r="D19" s="13" t="s">
        <v>173</v>
      </c>
      <c r="E19" s="13" t="s">
        <v>101</v>
      </c>
      <c r="F19" s="13" t="s">
        <v>102</v>
      </c>
    </row>
    <row r="20" spans="1:7" ht="312.75" customHeight="1">
      <c r="A20" s="3">
        <v>18</v>
      </c>
      <c r="B20" s="7" t="s">
        <v>90</v>
      </c>
      <c r="C20" s="13" t="s">
        <v>103</v>
      </c>
      <c r="D20" s="13" t="s">
        <v>174</v>
      </c>
      <c r="E20" s="13" t="s">
        <v>104</v>
      </c>
      <c r="F20" s="13" t="s">
        <v>1141</v>
      </c>
    </row>
    <row r="21" spans="1:7" ht="161.25" customHeight="1">
      <c r="A21" s="3">
        <v>19</v>
      </c>
      <c r="B21" s="7" t="s">
        <v>91</v>
      </c>
      <c r="C21" s="13" t="s">
        <v>144</v>
      </c>
      <c r="D21" s="13" t="s">
        <v>175</v>
      </c>
      <c r="E21" s="13" t="s">
        <v>105</v>
      </c>
      <c r="F21" s="126" t="s">
        <v>106</v>
      </c>
    </row>
    <row r="22" spans="1:7" ht="246" customHeight="1">
      <c r="A22" s="3">
        <v>20</v>
      </c>
      <c r="B22" s="7" t="s">
        <v>96</v>
      </c>
      <c r="C22" s="13" t="s">
        <v>107</v>
      </c>
      <c r="D22" s="13" t="s">
        <v>182</v>
      </c>
      <c r="E22" s="13" t="s">
        <v>108</v>
      </c>
      <c r="F22" s="8" t="s">
        <v>1142</v>
      </c>
    </row>
    <row r="23" spans="1:7" ht="150" customHeight="1">
      <c r="A23" s="3">
        <v>21</v>
      </c>
      <c r="B23" s="7" t="s">
        <v>97</v>
      </c>
      <c r="C23" s="13" t="s">
        <v>109</v>
      </c>
      <c r="D23" s="13" t="s">
        <v>176</v>
      </c>
      <c r="E23" s="13" t="s">
        <v>110</v>
      </c>
      <c r="F23" s="136" t="s">
        <v>1143</v>
      </c>
    </row>
    <row r="24" spans="1:7" ht="281.25" customHeight="1">
      <c r="A24" s="3">
        <v>22</v>
      </c>
      <c r="B24" s="7" t="s">
        <v>98</v>
      </c>
      <c r="C24" s="13" t="s">
        <v>111</v>
      </c>
      <c r="D24" s="13" t="s">
        <v>177</v>
      </c>
      <c r="E24" s="13" t="s">
        <v>112</v>
      </c>
      <c r="F24" s="13" t="s">
        <v>1144</v>
      </c>
    </row>
    <row r="25" spans="1:7" ht="235.5" customHeight="1">
      <c r="A25" s="3">
        <v>23</v>
      </c>
      <c r="B25" s="7" t="s">
        <v>99</v>
      </c>
      <c r="C25" s="13" t="s">
        <v>122</v>
      </c>
      <c r="D25" s="13" t="s">
        <v>178</v>
      </c>
      <c r="E25" s="13" t="s">
        <v>113</v>
      </c>
      <c r="F25" s="13" t="s">
        <v>114</v>
      </c>
    </row>
    <row r="26" spans="1:7" ht="157.5">
      <c r="A26" s="3">
        <v>24</v>
      </c>
      <c r="B26" s="7" t="s">
        <v>100</v>
      </c>
      <c r="C26" s="13" t="s">
        <v>115</v>
      </c>
      <c r="D26" s="13" t="s">
        <v>179</v>
      </c>
      <c r="E26" s="13" t="s">
        <v>116</v>
      </c>
      <c r="F26" s="8" t="s">
        <v>117</v>
      </c>
    </row>
    <row r="27" spans="1:7" ht="188.25" customHeight="1">
      <c r="A27" s="3">
        <v>25</v>
      </c>
      <c r="B27" s="7" t="s">
        <v>118</v>
      </c>
      <c r="C27" s="13" t="s">
        <v>119</v>
      </c>
      <c r="D27" s="13" t="s">
        <v>180</v>
      </c>
      <c r="E27" s="8" t="s">
        <v>120</v>
      </c>
      <c r="F27" s="13" t="s">
        <v>121</v>
      </c>
    </row>
    <row r="28" spans="1:7" ht="213.75" customHeight="1">
      <c r="A28" s="3">
        <v>26</v>
      </c>
      <c r="B28" s="7" t="s">
        <v>496</v>
      </c>
      <c r="C28" s="8" t="s">
        <v>502</v>
      </c>
      <c r="D28" s="8" t="s">
        <v>501</v>
      </c>
      <c r="E28" s="8" t="s">
        <v>503</v>
      </c>
      <c r="F28" s="8" t="s">
        <v>504</v>
      </c>
      <c r="G28" s="26"/>
    </row>
    <row r="29" spans="1:7" ht="211.5" customHeight="1">
      <c r="A29" s="3">
        <v>27</v>
      </c>
      <c r="B29" s="109" t="s">
        <v>497</v>
      </c>
      <c r="C29" s="44" t="s">
        <v>916</v>
      </c>
      <c r="D29" s="44" t="s">
        <v>915</v>
      </c>
      <c r="E29" s="45" t="s">
        <v>917</v>
      </c>
      <c r="F29" s="44" t="s">
        <v>918</v>
      </c>
      <c r="G29" s="58"/>
    </row>
    <row r="30" spans="1:7" ht="312.75" customHeight="1">
      <c r="A30" s="3">
        <v>28</v>
      </c>
      <c r="B30" s="109" t="s">
        <v>498</v>
      </c>
      <c r="C30" s="44" t="s">
        <v>273</v>
      </c>
      <c r="D30" s="44" t="s">
        <v>947</v>
      </c>
      <c r="E30" s="44" t="s">
        <v>948</v>
      </c>
      <c r="F30" s="44" t="s">
        <v>949</v>
      </c>
    </row>
    <row r="31" spans="1:7" ht="150.75" customHeight="1">
      <c r="A31" s="3">
        <v>29</v>
      </c>
      <c r="B31" s="109" t="s">
        <v>499</v>
      </c>
      <c r="C31" s="44" t="s">
        <v>1097</v>
      </c>
      <c r="D31" s="44" t="s">
        <v>1096</v>
      </c>
      <c r="E31" s="44" t="s">
        <v>1095</v>
      </c>
      <c r="F31" s="44" t="s">
        <v>1098</v>
      </c>
      <c r="G31" s="62"/>
    </row>
    <row r="32" spans="1:7" ht="151.5" customHeight="1">
      <c r="A32" s="3">
        <v>30</v>
      </c>
      <c r="B32" s="109" t="s">
        <v>500</v>
      </c>
      <c r="C32" s="44" t="s">
        <v>1108</v>
      </c>
      <c r="D32" s="44" t="s">
        <v>1106</v>
      </c>
      <c r="E32" s="44" t="s">
        <v>1107</v>
      </c>
      <c r="F32" s="44" t="s">
        <v>1109</v>
      </c>
    </row>
    <row r="33" spans="1:8" ht="141.75">
      <c r="A33" s="3">
        <v>31</v>
      </c>
      <c r="B33" s="109" t="s">
        <v>1099</v>
      </c>
      <c r="C33" s="44" t="s">
        <v>1112</v>
      </c>
      <c r="D33" s="44" t="s">
        <v>1111</v>
      </c>
      <c r="E33" s="44" t="s">
        <v>1110</v>
      </c>
      <c r="F33" s="44" t="s">
        <v>1113</v>
      </c>
      <c r="G33" s="36"/>
      <c r="H33" s="18"/>
    </row>
    <row r="34" spans="1:8" ht="317.25" customHeight="1">
      <c r="A34" s="3">
        <v>32</v>
      </c>
      <c r="B34" s="109" t="s">
        <v>1100</v>
      </c>
      <c r="C34" s="44" t="s">
        <v>1385</v>
      </c>
      <c r="D34" s="44" t="s">
        <v>1386</v>
      </c>
      <c r="E34" s="44" t="s">
        <v>1387</v>
      </c>
      <c r="F34" s="44" t="s">
        <v>1388</v>
      </c>
      <c r="G34" s="26"/>
    </row>
    <row r="35" spans="1:8" ht="110.25">
      <c r="A35" s="3">
        <v>33</v>
      </c>
      <c r="B35" s="271" t="s">
        <v>1101</v>
      </c>
      <c r="C35" s="247" t="s">
        <v>1389</v>
      </c>
      <c r="D35" s="247" t="s">
        <v>1508</v>
      </c>
      <c r="E35" s="247" t="s">
        <v>1509</v>
      </c>
      <c r="F35" s="247" t="s">
        <v>1510</v>
      </c>
      <c r="G35" s="26"/>
    </row>
    <row r="36" spans="1:8" ht="238.5" customHeight="1">
      <c r="A36" s="3">
        <v>34</v>
      </c>
      <c r="B36" s="271" t="s">
        <v>1102</v>
      </c>
      <c r="C36" s="247" t="s">
        <v>1716</v>
      </c>
      <c r="D36" s="247" t="s">
        <v>1771</v>
      </c>
      <c r="E36" s="247" t="s">
        <v>1772</v>
      </c>
      <c r="F36" s="247" t="s">
        <v>1773</v>
      </c>
      <c r="G36" s="62"/>
    </row>
    <row r="37" spans="1:8" ht="297" customHeight="1">
      <c r="A37" s="3">
        <v>35</v>
      </c>
      <c r="B37" s="271" t="s">
        <v>1103</v>
      </c>
      <c r="C37" s="247" t="s">
        <v>1767</v>
      </c>
      <c r="D37" s="247" t="s">
        <v>1774</v>
      </c>
      <c r="E37" s="247" t="s">
        <v>1775</v>
      </c>
      <c r="F37" s="247" t="s">
        <v>1776</v>
      </c>
    </row>
    <row r="38" spans="1:8" ht="357" customHeight="1">
      <c r="A38" s="3">
        <v>36</v>
      </c>
      <c r="B38" s="271" t="s">
        <v>1104</v>
      </c>
      <c r="C38" s="247" t="s">
        <v>1777</v>
      </c>
      <c r="D38" s="247" t="s">
        <v>1778</v>
      </c>
      <c r="E38" s="247" t="s">
        <v>1779</v>
      </c>
      <c r="F38" s="247" t="s">
        <v>1780</v>
      </c>
    </row>
    <row r="39" spans="1:8" ht="219.75" customHeight="1">
      <c r="A39" s="3">
        <v>37</v>
      </c>
      <c r="B39" s="271" t="s">
        <v>1105</v>
      </c>
      <c r="C39" s="247" t="s">
        <v>1793</v>
      </c>
      <c r="D39" s="247" t="s">
        <v>1794</v>
      </c>
      <c r="E39" s="247" t="s">
        <v>1795</v>
      </c>
      <c r="F39" s="247" t="s">
        <v>1796</v>
      </c>
    </row>
    <row r="40" spans="1:8" ht="157.5">
      <c r="A40" s="3">
        <v>38</v>
      </c>
      <c r="B40" s="271" t="s">
        <v>1781</v>
      </c>
      <c r="C40" s="272" t="s">
        <v>1716</v>
      </c>
      <c r="D40" s="247" t="s">
        <v>1797</v>
      </c>
      <c r="E40" s="247" t="s">
        <v>1798</v>
      </c>
      <c r="F40" s="247" t="s">
        <v>1799</v>
      </c>
    </row>
    <row r="41" spans="1:8" ht="173.25">
      <c r="A41" s="3">
        <v>39</v>
      </c>
      <c r="B41" s="271" t="s">
        <v>1782</v>
      </c>
      <c r="C41" s="247" t="s">
        <v>1716</v>
      </c>
      <c r="D41" s="247" t="s">
        <v>1800</v>
      </c>
      <c r="E41" s="247" t="s">
        <v>1801</v>
      </c>
      <c r="F41" s="247" t="s">
        <v>1802</v>
      </c>
    </row>
    <row r="42" spans="1:8" ht="157.5">
      <c r="A42" s="3">
        <v>40</v>
      </c>
      <c r="B42" s="271" t="s">
        <v>1783</v>
      </c>
      <c r="C42" s="247" t="s">
        <v>1803</v>
      </c>
      <c r="D42" s="247" t="s">
        <v>1804</v>
      </c>
      <c r="E42" s="247" t="s">
        <v>1805</v>
      </c>
      <c r="F42" s="247" t="s">
        <v>1806</v>
      </c>
    </row>
    <row r="43" spans="1:8" ht="204.75">
      <c r="A43" s="3">
        <v>41</v>
      </c>
      <c r="B43" s="271" t="s">
        <v>1784</v>
      </c>
      <c r="C43" s="247" t="s">
        <v>1807</v>
      </c>
      <c r="D43" s="247" t="s">
        <v>1808</v>
      </c>
      <c r="E43" s="247" t="s">
        <v>1809</v>
      </c>
      <c r="F43" s="247" t="s">
        <v>1810</v>
      </c>
    </row>
    <row r="44" spans="1:8" ht="409.5" customHeight="1">
      <c r="A44" s="3">
        <v>42</v>
      </c>
      <c r="B44" s="271" t="s">
        <v>1785</v>
      </c>
      <c r="C44" s="247" t="s">
        <v>1811</v>
      </c>
      <c r="D44" s="247" t="s">
        <v>1812</v>
      </c>
      <c r="E44" s="247" t="s">
        <v>1813</v>
      </c>
      <c r="F44" s="247" t="s">
        <v>1993</v>
      </c>
    </row>
    <row r="45" spans="1:8" ht="220.5">
      <c r="A45" s="3">
        <v>43</v>
      </c>
      <c r="B45" s="271" t="s">
        <v>1786</v>
      </c>
      <c r="C45" s="247" t="s">
        <v>1814</v>
      </c>
      <c r="D45" s="247" t="s">
        <v>1815</v>
      </c>
      <c r="E45" s="247" t="s">
        <v>1816</v>
      </c>
      <c r="F45" s="247" t="s">
        <v>1817</v>
      </c>
    </row>
    <row r="46" spans="1:8" ht="285.75" customHeight="1">
      <c r="A46" s="3">
        <v>44</v>
      </c>
      <c r="B46" s="271" t="s">
        <v>1787</v>
      </c>
      <c r="C46" s="247" t="s">
        <v>1716</v>
      </c>
      <c r="D46" s="247" t="s">
        <v>1818</v>
      </c>
      <c r="E46" s="247" t="s">
        <v>1819</v>
      </c>
      <c r="F46" s="247" t="s">
        <v>1820</v>
      </c>
    </row>
    <row r="47" spans="1:8" ht="269.25" customHeight="1">
      <c r="A47" s="3">
        <v>45</v>
      </c>
      <c r="B47" s="271" t="s">
        <v>1788</v>
      </c>
      <c r="C47" s="247" t="s">
        <v>1823</v>
      </c>
      <c r="D47" s="247" t="s">
        <v>1821</v>
      </c>
      <c r="E47" s="247" t="s">
        <v>1822</v>
      </c>
      <c r="F47" s="247" t="s">
        <v>1824</v>
      </c>
    </row>
    <row r="48" spans="1:8" ht="173.25">
      <c r="A48" s="3">
        <v>46</v>
      </c>
      <c r="B48" s="271" t="s">
        <v>1789</v>
      </c>
      <c r="C48" s="247" t="s">
        <v>1834</v>
      </c>
      <c r="D48" s="247" t="s">
        <v>1838</v>
      </c>
      <c r="E48" s="247" t="s">
        <v>1839</v>
      </c>
      <c r="F48" s="247" t="s">
        <v>1840</v>
      </c>
    </row>
    <row r="49" spans="1:7" ht="318.75" customHeight="1">
      <c r="A49" s="3">
        <v>47</v>
      </c>
      <c r="B49" s="271" t="s">
        <v>1790</v>
      </c>
      <c r="C49" s="247" t="s">
        <v>1841</v>
      </c>
      <c r="D49" s="247" t="s">
        <v>1842</v>
      </c>
      <c r="E49" s="247" t="s">
        <v>1843</v>
      </c>
      <c r="F49" s="247" t="s">
        <v>1844</v>
      </c>
    </row>
    <row r="50" spans="1:7" ht="189">
      <c r="A50" s="3">
        <v>48</v>
      </c>
      <c r="B50" s="271" t="s">
        <v>1791</v>
      </c>
      <c r="C50" s="247" t="s">
        <v>1845</v>
      </c>
      <c r="D50" s="247" t="s">
        <v>1846</v>
      </c>
      <c r="E50" s="247" t="s">
        <v>1847</v>
      </c>
      <c r="F50" s="247" t="s">
        <v>1848</v>
      </c>
    </row>
    <row r="51" spans="1:7" ht="231" customHeight="1">
      <c r="A51" s="3">
        <v>49</v>
      </c>
      <c r="B51" s="271" t="s">
        <v>1792</v>
      </c>
      <c r="C51" s="247" t="s">
        <v>1862</v>
      </c>
      <c r="D51" s="247" t="s">
        <v>1863</v>
      </c>
      <c r="E51" s="247" t="s">
        <v>1864</v>
      </c>
      <c r="F51" s="247" t="s">
        <v>1865</v>
      </c>
    </row>
    <row r="52" spans="1:7" ht="324.75" customHeight="1">
      <c r="A52" s="3">
        <v>50</v>
      </c>
      <c r="B52" s="271" t="s">
        <v>1825</v>
      </c>
      <c r="C52" s="247" t="s">
        <v>1845</v>
      </c>
      <c r="D52" s="247" t="s">
        <v>1868</v>
      </c>
      <c r="E52" s="247" t="s">
        <v>1869</v>
      </c>
      <c r="F52" s="247" t="s">
        <v>1870</v>
      </c>
    </row>
    <row r="53" spans="1:7" ht="223.5" customHeight="1">
      <c r="A53" s="3">
        <v>51</v>
      </c>
      <c r="B53" s="7" t="s">
        <v>1826</v>
      </c>
      <c r="C53" s="8" t="s">
        <v>1862</v>
      </c>
      <c r="D53" s="8" t="s">
        <v>1871</v>
      </c>
      <c r="E53" s="8" t="s">
        <v>1872</v>
      </c>
      <c r="F53" s="8" t="s">
        <v>1873</v>
      </c>
    </row>
    <row r="54" spans="1:7" ht="141.75">
      <c r="A54" s="3">
        <v>52</v>
      </c>
      <c r="B54" s="7" t="s">
        <v>1827</v>
      </c>
      <c r="C54" s="8" t="s">
        <v>1874</v>
      </c>
      <c r="D54" s="8" t="s">
        <v>1875</v>
      </c>
      <c r="E54" s="8" t="s">
        <v>1876</v>
      </c>
      <c r="F54" s="8" t="s">
        <v>2090</v>
      </c>
    </row>
    <row r="55" spans="1:7" ht="204.75">
      <c r="A55" s="3">
        <v>53</v>
      </c>
      <c r="B55" s="7" t="s">
        <v>1828</v>
      </c>
      <c r="C55" s="8" t="s">
        <v>1849</v>
      </c>
      <c r="D55" s="8" t="s">
        <v>1881</v>
      </c>
      <c r="E55" s="8" t="s">
        <v>1882</v>
      </c>
      <c r="F55" s="8" t="s">
        <v>1883</v>
      </c>
    </row>
    <row r="56" spans="1:7" ht="204.75">
      <c r="A56" s="3">
        <v>54</v>
      </c>
      <c r="B56" s="7" t="s">
        <v>1829</v>
      </c>
      <c r="C56" s="8" t="s">
        <v>1891</v>
      </c>
      <c r="D56" s="8" t="s">
        <v>1892</v>
      </c>
      <c r="E56" s="8" t="s">
        <v>1893</v>
      </c>
      <c r="F56" s="8" t="s">
        <v>1894</v>
      </c>
    </row>
    <row r="57" spans="1:7" ht="204.75">
      <c r="A57" s="3">
        <v>55</v>
      </c>
      <c r="B57" s="7" t="s">
        <v>1830</v>
      </c>
      <c r="C57" s="8" t="s">
        <v>1849</v>
      </c>
      <c r="D57" s="8" t="s">
        <v>1895</v>
      </c>
      <c r="E57" s="8" t="s">
        <v>1896</v>
      </c>
      <c r="F57" s="8" t="s">
        <v>1897</v>
      </c>
    </row>
    <row r="58" spans="1:7" ht="310.5" customHeight="1">
      <c r="A58" s="3">
        <v>56</v>
      </c>
      <c r="B58" s="7" t="s">
        <v>1831</v>
      </c>
      <c r="C58" s="8" t="s">
        <v>1898</v>
      </c>
      <c r="D58" s="8" t="s">
        <v>1899</v>
      </c>
      <c r="E58" s="8" t="s">
        <v>1900</v>
      </c>
      <c r="F58" s="8" t="s">
        <v>1901</v>
      </c>
    </row>
    <row r="59" spans="1:7" ht="204.75">
      <c r="A59" s="3">
        <v>57</v>
      </c>
      <c r="B59" s="7" t="s">
        <v>1832</v>
      </c>
      <c r="C59" s="8" t="s">
        <v>1898</v>
      </c>
      <c r="D59" s="8" t="s">
        <v>1903</v>
      </c>
      <c r="E59" s="8" t="s">
        <v>1904</v>
      </c>
      <c r="F59" s="8" t="s">
        <v>1905</v>
      </c>
      <c r="G59" s="65"/>
    </row>
    <row r="60" spans="1:7" ht="141.75">
      <c r="A60" s="3">
        <v>58</v>
      </c>
      <c r="B60" s="7" t="s">
        <v>1833</v>
      </c>
      <c r="C60" s="8" t="s">
        <v>1906</v>
      </c>
      <c r="D60" s="8" t="s">
        <v>1907</v>
      </c>
      <c r="E60" s="8" t="s">
        <v>1908</v>
      </c>
      <c r="F60" s="8" t="s">
        <v>1909</v>
      </c>
    </row>
    <row r="61" spans="1:7" ht="189">
      <c r="A61" s="3">
        <v>59</v>
      </c>
      <c r="B61" s="7" t="s">
        <v>1866</v>
      </c>
      <c r="C61" s="8" t="s">
        <v>1841</v>
      </c>
      <c r="D61" s="8" t="s">
        <v>1910</v>
      </c>
      <c r="E61" s="8" t="s">
        <v>1911</v>
      </c>
      <c r="F61" s="8" t="s">
        <v>1912</v>
      </c>
    </row>
    <row r="62" spans="1:7" ht="204.75">
      <c r="A62" s="3">
        <v>60</v>
      </c>
      <c r="B62" s="7" t="s">
        <v>1867</v>
      </c>
      <c r="C62" s="8" t="s">
        <v>1898</v>
      </c>
      <c r="D62" s="8" t="s">
        <v>1913</v>
      </c>
      <c r="E62" s="8" t="s">
        <v>1914</v>
      </c>
      <c r="F62" s="8" t="s">
        <v>1915</v>
      </c>
    </row>
    <row r="63" spans="1:7" ht="241.5" customHeight="1">
      <c r="A63" s="3">
        <v>61</v>
      </c>
      <c r="B63" s="7" t="s">
        <v>1902</v>
      </c>
      <c r="C63" s="61" t="s">
        <v>1916</v>
      </c>
      <c r="D63" s="8" t="s">
        <v>1917</v>
      </c>
      <c r="E63" s="8" t="s">
        <v>1918</v>
      </c>
      <c r="F63" s="8" t="s">
        <v>4125</v>
      </c>
    </row>
    <row r="64" spans="1:7" ht="157.5">
      <c r="A64" s="3">
        <v>62</v>
      </c>
      <c r="B64" s="7" t="s">
        <v>2189</v>
      </c>
      <c r="C64" s="8" t="s">
        <v>2200</v>
      </c>
      <c r="D64" s="8" t="s">
        <v>2201</v>
      </c>
      <c r="E64" s="8" t="s">
        <v>2202</v>
      </c>
      <c r="F64" s="8" t="s">
        <v>2203</v>
      </c>
      <c r="G64" s="146" t="s">
        <v>2064</v>
      </c>
    </row>
    <row r="65" spans="1:7" ht="240">
      <c r="A65" s="3">
        <v>63</v>
      </c>
      <c r="B65" s="7" t="s">
        <v>2190</v>
      </c>
      <c r="C65" s="8" t="s">
        <v>2204</v>
      </c>
      <c r="D65" s="8" t="s">
        <v>2205</v>
      </c>
      <c r="E65" s="8" t="s">
        <v>2206</v>
      </c>
      <c r="F65" s="61" t="s">
        <v>2207</v>
      </c>
    </row>
    <row r="66" spans="1:7" ht="149.25" customHeight="1">
      <c r="A66" s="3">
        <v>64</v>
      </c>
      <c r="B66" s="216" t="s">
        <v>2191</v>
      </c>
      <c r="C66" s="229" t="s">
        <v>3603</v>
      </c>
      <c r="D66" s="230" t="s">
        <v>4126</v>
      </c>
      <c r="E66" s="229" t="s">
        <v>4127</v>
      </c>
      <c r="F66" s="229" t="s">
        <v>4128</v>
      </c>
      <c r="G66" s="225">
        <v>40911</v>
      </c>
    </row>
    <row r="67" spans="1:7" ht="173.25">
      <c r="A67" s="3">
        <v>65</v>
      </c>
      <c r="B67" s="216" t="s">
        <v>2192</v>
      </c>
      <c r="C67" s="229" t="s">
        <v>4129</v>
      </c>
      <c r="D67" s="230" t="s">
        <v>4131</v>
      </c>
      <c r="E67" s="229" t="s">
        <v>4130</v>
      </c>
      <c r="F67" s="229" t="s">
        <v>4132</v>
      </c>
    </row>
    <row r="68" spans="1:7" ht="409.5">
      <c r="A68" s="231">
        <v>66</v>
      </c>
      <c r="B68" s="257" t="s">
        <v>2193</v>
      </c>
      <c r="C68" s="229" t="s">
        <v>4134</v>
      </c>
      <c r="D68" s="230" t="s">
        <v>4135</v>
      </c>
      <c r="E68" s="229" t="s">
        <v>4133</v>
      </c>
      <c r="F68" s="232" t="s">
        <v>4136</v>
      </c>
    </row>
    <row r="69" spans="1:7" ht="141.75">
      <c r="A69" s="231">
        <v>67</v>
      </c>
      <c r="B69" s="257" t="s">
        <v>2194</v>
      </c>
      <c r="C69" s="229" t="s">
        <v>3631</v>
      </c>
      <c r="D69" s="230" t="s">
        <v>4137</v>
      </c>
      <c r="E69" s="229" t="s">
        <v>4138</v>
      </c>
      <c r="F69" s="229" t="s">
        <v>4139</v>
      </c>
    </row>
    <row r="70" spans="1:7" ht="157.5">
      <c r="A70" s="231">
        <v>68</v>
      </c>
      <c r="B70" s="257" t="s">
        <v>2195</v>
      </c>
      <c r="C70" s="229" t="s">
        <v>3631</v>
      </c>
      <c r="D70" s="230" t="s">
        <v>4141</v>
      </c>
      <c r="E70" s="229" t="s">
        <v>4140</v>
      </c>
      <c r="F70" s="229" t="s">
        <v>4142</v>
      </c>
    </row>
    <row r="71" spans="1:7" ht="189">
      <c r="A71" s="231">
        <v>69</v>
      </c>
      <c r="B71" s="257" t="s">
        <v>2196</v>
      </c>
      <c r="C71" s="233" t="s">
        <v>4143</v>
      </c>
      <c r="D71" s="230" t="s">
        <v>4144</v>
      </c>
      <c r="E71" s="229" t="s">
        <v>4145</v>
      </c>
      <c r="F71" s="229" t="s">
        <v>4146</v>
      </c>
    </row>
    <row r="72" spans="1:7" s="274" customFormat="1" ht="195" customHeight="1">
      <c r="A72" s="273">
        <v>70</v>
      </c>
      <c r="B72" s="239" t="s">
        <v>2197</v>
      </c>
      <c r="C72" s="272" t="s">
        <v>4147</v>
      </c>
      <c r="D72" s="247" t="s">
        <v>4149</v>
      </c>
      <c r="E72" s="272" t="s">
        <v>4148</v>
      </c>
      <c r="F72" s="272" t="s">
        <v>4150</v>
      </c>
    </row>
    <row r="73" spans="1:7" ht="204.75">
      <c r="A73" s="231">
        <v>71</v>
      </c>
      <c r="B73" s="257" t="s">
        <v>2198</v>
      </c>
      <c r="C73" s="229" t="s">
        <v>4151</v>
      </c>
      <c r="D73" s="230" t="s">
        <v>4152</v>
      </c>
      <c r="E73" s="229" t="s">
        <v>4153</v>
      </c>
      <c r="F73" s="229" t="s">
        <v>4154</v>
      </c>
    </row>
    <row r="74" spans="1:7" ht="337.5" customHeight="1">
      <c r="A74" s="3">
        <v>72</v>
      </c>
      <c r="B74" s="257" t="s">
        <v>2199</v>
      </c>
      <c r="C74" s="229" t="s">
        <v>4157</v>
      </c>
      <c r="D74" s="230" t="s">
        <v>4155</v>
      </c>
      <c r="E74" s="227" t="s">
        <v>4158</v>
      </c>
      <c r="F74" s="232" t="s">
        <v>4156</v>
      </c>
    </row>
    <row r="75" spans="1:7" ht="157.5">
      <c r="A75" s="1">
        <v>73</v>
      </c>
      <c r="B75" s="257" t="s">
        <v>4159</v>
      </c>
      <c r="C75" s="229" t="s">
        <v>3631</v>
      </c>
      <c r="D75" s="230" t="s">
        <v>4170</v>
      </c>
      <c r="E75" s="229" t="s">
        <v>4171</v>
      </c>
      <c r="F75" s="229" t="s">
        <v>4172</v>
      </c>
    </row>
    <row r="76" spans="1:7" ht="173.25">
      <c r="A76" s="1">
        <v>74</v>
      </c>
      <c r="B76" s="257" t="s">
        <v>4160</v>
      </c>
      <c r="C76" s="229" t="s">
        <v>3631</v>
      </c>
      <c r="D76" s="230" t="s">
        <v>4174</v>
      </c>
      <c r="E76" s="229" t="s">
        <v>4173</v>
      </c>
      <c r="F76" s="229" t="s">
        <v>4175</v>
      </c>
    </row>
    <row r="77" spans="1:7" ht="165">
      <c r="A77" s="228">
        <v>75</v>
      </c>
      <c r="B77" s="257" t="s">
        <v>4161</v>
      </c>
      <c r="C77" s="229" t="s">
        <v>3603</v>
      </c>
      <c r="D77" s="230" t="s">
        <v>4176</v>
      </c>
      <c r="E77" s="229" t="s">
        <v>4177</v>
      </c>
      <c r="F77" s="227" t="s">
        <v>4178</v>
      </c>
    </row>
    <row r="78" spans="1:7" ht="157.5">
      <c r="A78" s="1">
        <v>76</v>
      </c>
      <c r="B78" s="257" t="s">
        <v>4162</v>
      </c>
      <c r="C78" s="229" t="s">
        <v>4179</v>
      </c>
      <c r="D78" s="230" t="s">
        <v>4181</v>
      </c>
      <c r="E78" s="229" t="s">
        <v>4180</v>
      </c>
      <c r="F78" s="229" t="s">
        <v>4182</v>
      </c>
    </row>
    <row r="79" spans="1:7" ht="409.5">
      <c r="A79" s="1">
        <v>77</v>
      </c>
      <c r="B79" s="257" t="s">
        <v>4163</v>
      </c>
      <c r="C79" s="227" t="s">
        <v>4183</v>
      </c>
      <c r="D79" s="230" t="s">
        <v>4184</v>
      </c>
      <c r="E79" s="227" t="s">
        <v>4185</v>
      </c>
      <c r="F79" s="232" t="s">
        <v>4186</v>
      </c>
    </row>
    <row r="80" spans="1:7" ht="300">
      <c r="A80" s="1">
        <v>78</v>
      </c>
      <c r="B80" s="257" t="s">
        <v>4164</v>
      </c>
      <c r="C80" s="229" t="s">
        <v>4187</v>
      </c>
      <c r="D80" s="230" t="s">
        <v>4188</v>
      </c>
      <c r="E80" s="227" t="s">
        <v>4189</v>
      </c>
      <c r="F80" s="227" t="s">
        <v>4190</v>
      </c>
    </row>
    <row r="81" spans="1:6" ht="150">
      <c r="A81" s="1">
        <v>79</v>
      </c>
      <c r="B81" s="257" t="s">
        <v>4165</v>
      </c>
      <c r="C81" s="227" t="s">
        <v>4191</v>
      </c>
      <c r="D81" s="230" t="s">
        <v>4192</v>
      </c>
      <c r="E81" s="227" t="s">
        <v>4194</v>
      </c>
      <c r="F81" s="227" t="s">
        <v>4193</v>
      </c>
    </row>
    <row r="82" spans="1:6" ht="105">
      <c r="A82" s="1">
        <v>80</v>
      </c>
      <c r="B82" s="257" t="s">
        <v>4166</v>
      </c>
      <c r="C82" s="227" t="s">
        <v>4062</v>
      </c>
      <c r="D82" s="227" t="s">
        <v>4195</v>
      </c>
      <c r="E82" s="227" t="s">
        <v>4196</v>
      </c>
      <c r="F82" s="227" t="s">
        <v>4197</v>
      </c>
    </row>
    <row r="83" spans="1:6" ht="135">
      <c r="A83" s="1">
        <v>81</v>
      </c>
      <c r="B83" s="257" t="s">
        <v>4167</v>
      </c>
      <c r="C83" s="227" t="s">
        <v>4198</v>
      </c>
      <c r="D83" s="227" t="s">
        <v>4199</v>
      </c>
      <c r="E83" s="227" t="s">
        <v>4200</v>
      </c>
      <c r="F83" s="227" t="s">
        <v>4201</v>
      </c>
    </row>
    <row r="84" spans="1:6" ht="126">
      <c r="A84" s="1">
        <v>82</v>
      </c>
      <c r="B84" s="257" t="s">
        <v>4168</v>
      </c>
      <c r="C84" s="229" t="s">
        <v>4202</v>
      </c>
      <c r="D84" s="229" t="s">
        <v>4204</v>
      </c>
      <c r="E84" s="229" t="s">
        <v>4203</v>
      </c>
      <c r="F84" s="229" t="s">
        <v>4205</v>
      </c>
    </row>
    <row r="85" spans="1:6" ht="126">
      <c r="A85" s="1">
        <v>83</v>
      </c>
      <c r="B85" s="257" t="s">
        <v>4169</v>
      </c>
      <c r="C85" s="229" t="s">
        <v>4202</v>
      </c>
      <c r="D85" s="229" t="s">
        <v>4208</v>
      </c>
      <c r="E85" s="234" t="s">
        <v>4206</v>
      </c>
      <c r="F85" s="229" t="s">
        <v>4207</v>
      </c>
    </row>
    <row r="86" spans="1:6" s="238" customFormat="1"/>
    <row r="87" spans="1:6" s="238" customFormat="1"/>
    <row r="89" spans="1:6" ht="19.5" customHeight="1"/>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topLeftCell="A245" zoomScale="70" zoomScaleNormal="70" workbookViewId="0">
      <selection activeCell="D37" sqref="D37"/>
    </sheetView>
  </sheetViews>
  <sheetFormatPr defaultRowHeight="15"/>
  <cols>
    <col min="1" max="1" width="4.28515625" customWidth="1"/>
    <col min="2" max="2" width="14.42578125" customWidth="1"/>
    <col min="3" max="3" width="23.42578125" customWidth="1"/>
    <col min="4" max="4" width="20.28515625" customWidth="1"/>
    <col min="5" max="5" width="49.28515625" customWidth="1"/>
    <col min="6" max="6" width="75.140625" customWidth="1"/>
    <col min="7" max="7" width="11.85546875" customWidth="1"/>
  </cols>
  <sheetData>
    <row r="1" spans="1:8" ht="15.75">
      <c r="A1" s="32"/>
      <c r="B1" s="14" t="s">
        <v>20</v>
      </c>
      <c r="C1" s="14"/>
      <c r="D1" s="14"/>
      <c r="E1" s="14"/>
      <c r="F1" s="14"/>
    </row>
    <row r="2" spans="1:8" ht="78.75">
      <c r="A2" s="5" t="s">
        <v>0</v>
      </c>
      <c r="B2" s="5" t="s">
        <v>3</v>
      </c>
      <c r="C2" s="5" t="s">
        <v>13</v>
      </c>
      <c r="D2" s="5" t="s">
        <v>146</v>
      </c>
      <c r="E2" s="5" t="s">
        <v>17</v>
      </c>
      <c r="F2" s="5" t="s">
        <v>1</v>
      </c>
    </row>
    <row r="3" spans="1:8" ht="366.75" customHeight="1">
      <c r="A3" s="3">
        <v>1</v>
      </c>
      <c r="B3" s="117" t="s">
        <v>36</v>
      </c>
      <c r="C3" s="104" t="s">
        <v>23</v>
      </c>
      <c r="D3" s="118" t="s">
        <v>153</v>
      </c>
      <c r="E3" s="104" t="s">
        <v>31</v>
      </c>
      <c r="F3" s="104" t="s">
        <v>16</v>
      </c>
      <c r="G3" s="17"/>
      <c r="H3" s="18"/>
    </row>
    <row r="4" spans="1:8" ht="339.75" customHeight="1">
      <c r="A4" s="3">
        <v>2</v>
      </c>
      <c r="B4" s="105" t="s">
        <v>37</v>
      </c>
      <c r="C4" s="118" t="s">
        <v>50</v>
      </c>
      <c r="D4" s="104" t="s">
        <v>147</v>
      </c>
      <c r="E4" s="118" t="s">
        <v>32</v>
      </c>
      <c r="F4" s="104" t="s">
        <v>27</v>
      </c>
    </row>
    <row r="5" spans="1:8" ht="409.6" customHeight="1">
      <c r="A5" s="3">
        <v>3</v>
      </c>
      <c r="B5" s="40" t="s">
        <v>38</v>
      </c>
      <c r="C5" s="104" t="s">
        <v>34</v>
      </c>
      <c r="D5" s="104" t="s">
        <v>148</v>
      </c>
      <c r="E5" s="104" t="s">
        <v>30</v>
      </c>
      <c r="F5" s="104" t="s">
        <v>1162</v>
      </c>
      <c r="G5" s="26"/>
    </row>
    <row r="6" spans="1:8" ht="409.6" customHeight="1">
      <c r="A6" s="3">
        <v>4</v>
      </c>
      <c r="B6" s="105" t="s">
        <v>39</v>
      </c>
      <c r="C6" s="104" t="s">
        <v>35</v>
      </c>
      <c r="D6" s="119" t="s">
        <v>149</v>
      </c>
      <c r="E6" s="104" t="s">
        <v>49</v>
      </c>
      <c r="F6" s="104" t="s">
        <v>33</v>
      </c>
    </row>
    <row r="7" spans="1:8" ht="306" customHeight="1">
      <c r="A7" s="3">
        <v>5</v>
      </c>
      <c r="B7" s="40" t="s">
        <v>126</v>
      </c>
      <c r="C7" s="45" t="s">
        <v>124</v>
      </c>
      <c r="D7" s="110" t="s">
        <v>150</v>
      </c>
      <c r="E7" s="45" t="s">
        <v>123</v>
      </c>
      <c r="F7" s="45" t="s">
        <v>125</v>
      </c>
      <c r="G7" s="16"/>
    </row>
    <row r="8" spans="1:8" ht="312.75" customHeight="1">
      <c r="A8" s="3">
        <v>6</v>
      </c>
      <c r="B8" s="40" t="s">
        <v>127</v>
      </c>
      <c r="C8" s="45" t="s">
        <v>124</v>
      </c>
      <c r="D8" s="110" t="s">
        <v>151</v>
      </c>
      <c r="E8" s="45" t="s">
        <v>130</v>
      </c>
      <c r="F8" s="45" t="s">
        <v>131</v>
      </c>
    </row>
    <row r="9" spans="1:8" ht="310.5" customHeight="1">
      <c r="A9" s="3">
        <v>7</v>
      </c>
      <c r="B9" s="40" t="s">
        <v>128</v>
      </c>
      <c r="C9" s="45" t="s">
        <v>132</v>
      </c>
      <c r="D9" s="111" t="s">
        <v>152</v>
      </c>
      <c r="E9" s="45" t="s">
        <v>133</v>
      </c>
      <c r="F9" s="45" t="s">
        <v>134</v>
      </c>
    </row>
    <row r="10" spans="1:8" ht="321" customHeight="1">
      <c r="A10" s="3">
        <v>8</v>
      </c>
      <c r="B10" s="40" t="s">
        <v>129</v>
      </c>
      <c r="C10" s="45" t="s">
        <v>135</v>
      </c>
      <c r="D10" s="112" t="s">
        <v>157</v>
      </c>
      <c r="E10" s="45" t="s">
        <v>136</v>
      </c>
      <c r="F10" s="45" t="s">
        <v>1163</v>
      </c>
    </row>
    <row r="11" spans="1:8" ht="204.75" customHeight="1">
      <c r="A11" s="3">
        <v>9</v>
      </c>
      <c r="B11" s="40" t="s">
        <v>137</v>
      </c>
      <c r="C11" s="45" t="s">
        <v>140</v>
      </c>
      <c r="D11" s="112" t="s">
        <v>156</v>
      </c>
      <c r="E11" s="45" t="s">
        <v>141</v>
      </c>
      <c r="F11" s="45" t="s">
        <v>1164</v>
      </c>
    </row>
    <row r="12" spans="1:8" ht="185.25" customHeight="1">
      <c r="A12" s="3">
        <v>10</v>
      </c>
      <c r="B12" s="40" t="s">
        <v>138</v>
      </c>
      <c r="C12" s="45" t="s">
        <v>140</v>
      </c>
      <c r="D12" s="45" t="s">
        <v>155</v>
      </c>
      <c r="E12" s="45" t="s">
        <v>142</v>
      </c>
      <c r="F12" s="45" t="s">
        <v>1165</v>
      </c>
    </row>
    <row r="13" spans="1:8" ht="352.5" customHeight="1">
      <c r="A13" s="3">
        <v>11</v>
      </c>
      <c r="B13" s="40" t="s">
        <v>139</v>
      </c>
      <c r="C13" s="45" t="s">
        <v>140</v>
      </c>
      <c r="D13" s="45" t="s">
        <v>154</v>
      </c>
      <c r="E13" s="45" t="s">
        <v>329</v>
      </c>
      <c r="F13" s="45" t="s">
        <v>1166</v>
      </c>
    </row>
    <row r="14" spans="1:8" ht="141.75">
      <c r="A14" s="3">
        <v>12</v>
      </c>
      <c r="B14" s="40" t="s">
        <v>310</v>
      </c>
      <c r="C14" s="44" t="s">
        <v>328</v>
      </c>
      <c r="D14" s="44" t="s">
        <v>327</v>
      </c>
      <c r="E14" s="44" t="s">
        <v>330</v>
      </c>
      <c r="F14" s="45" t="s">
        <v>1167</v>
      </c>
      <c r="G14" s="33"/>
    </row>
    <row r="15" spans="1:8" ht="242.25" customHeight="1">
      <c r="A15" s="3">
        <v>13</v>
      </c>
      <c r="B15" s="40" t="s">
        <v>311</v>
      </c>
      <c r="C15" s="45" t="s">
        <v>332</v>
      </c>
      <c r="D15" s="45" t="s">
        <v>331</v>
      </c>
      <c r="E15" s="45" t="s">
        <v>337</v>
      </c>
      <c r="F15" s="45" t="s">
        <v>333</v>
      </c>
    </row>
    <row r="16" spans="1:8" ht="209.25" customHeight="1">
      <c r="A16" s="3">
        <v>14</v>
      </c>
      <c r="B16" s="113" t="s">
        <v>312</v>
      </c>
      <c r="C16" s="45" t="s">
        <v>335</v>
      </c>
      <c r="D16" s="45" t="s">
        <v>334</v>
      </c>
      <c r="E16" s="45" t="s">
        <v>336</v>
      </c>
      <c r="F16" s="45" t="s">
        <v>1168</v>
      </c>
    </row>
    <row r="17" spans="1:6" ht="228.75" customHeight="1">
      <c r="A17" s="3">
        <v>15</v>
      </c>
      <c r="B17" s="113" t="s">
        <v>313</v>
      </c>
      <c r="C17" s="45" t="s">
        <v>332</v>
      </c>
      <c r="D17" s="45" t="s">
        <v>338</v>
      </c>
      <c r="E17" s="45" t="s">
        <v>339</v>
      </c>
      <c r="F17" s="45" t="s">
        <v>1169</v>
      </c>
    </row>
    <row r="18" spans="1:6" ht="228" customHeight="1">
      <c r="A18" s="3">
        <v>16</v>
      </c>
      <c r="B18" s="113" t="s">
        <v>314</v>
      </c>
      <c r="C18" s="45" t="s">
        <v>200</v>
      </c>
      <c r="D18" s="45" t="s">
        <v>340</v>
      </c>
      <c r="E18" s="45" t="s">
        <v>341</v>
      </c>
      <c r="F18" s="45" t="s">
        <v>1170</v>
      </c>
    </row>
    <row r="19" spans="1:6" ht="235.5" customHeight="1">
      <c r="A19" s="3">
        <v>17</v>
      </c>
      <c r="B19" s="113" t="s">
        <v>315</v>
      </c>
      <c r="C19" s="45" t="s">
        <v>343</v>
      </c>
      <c r="D19" s="44" t="s">
        <v>342</v>
      </c>
      <c r="E19" s="45" t="s">
        <v>344</v>
      </c>
      <c r="F19" s="44" t="s">
        <v>345</v>
      </c>
    </row>
    <row r="20" spans="1:6" ht="278.25" customHeight="1">
      <c r="A20" s="3">
        <v>18</v>
      </c>
      <c r="B20" s="113" t="s">
        <v>316</v>
      </c>
      <c r="C20" s="45" t="s">
        <v>200</v>
      </c>
      <c r="D20" s="44" t="s">
        <v>346</v>
      </c>
      <c r="E20" s="45" t="s">
        <v>347</v>
      </c>
      <c r="F20" s="45" t="s">
        <v>1171</v>
      </c>
    </row>
    <row r="21" spans="1:6" ht="188.25" customHeight="1">
      <c r="A21" s="3">
        <v>19</v>
      </c>
      <c r="B21" s="113" t="s">
        <v>317</v>
      </c>
      <c r="C21" s="45" t="s">
        <v>349</v>
      </c>
      <c r="D21" s="44" t="s">
        <v>348</v>
      </c>
      <c r="E21" s="45" t="s">
        <v>350</v>
      </c>
      <c r="F21" s="45" t="s">
        <v>1172</v>
      </c>
    </row>
    <row r="22" spans="1:6" ht="183.75" customHeight="1">
      <c r="A22" s="3">
        <v>20</v>
      </c>
      <c r="B22" s="113" t="s">
        <v>318</v>
      </c>
      <c r="C22" s="45" t="s">
        <v>352</v>
      </c>
      <c r="D22" s="44" t="s">
        <v>351</v>
      </c>
      <c r="E22" s="45" t="s">
        <v>353</v>
      </c>
      <c r="F22" s="45" t="s">
        <v>1173</v>
      </c>
    </row>
    <row r="23" spans="1:6" ht="157.5">
      <c r="A23" s="3">
        <v>21</v>
      </c>
      <c r="B23" s="113" t="s">
        <v>319</v>
      </c>
      <c r="C23" s="45" t="s">
        <v>332</v>
      </c>
      <c r="D23" s="44" t="s">
        <v>354</v>
      </c>
      <c r="E23" s="45" t="s">
        <v>355</v>
      </c>
      <c r="F23" s="45" t="s">
        <v>1174</v>
      </c>
    </row>
    <row r="24" spans="1:6" ht="239.25" customHeight="1">
      <c r="A24" s="3">
        <v>22</v>
      </c>
      <c r="B24" s="40" t="s">
        <v>320</v>
      </c>
      <c r="C24" s="45" t="s">
        <v>357</v>
      </c>
      <c r="D24" s="44" t="s">
        <v>356</v>
      </c>
      <c r="E24" s="45" t="s">
        <v>358</v>
      </c>
      <c r="F24" s="44" t="s">
        <v>1175</v>
      </c>
    </row>
    <row r="25" spans="1:6" ht="180" customHeight="1">
      <c r="A25" s="3">
        <v>23</v>
      </c>
      <c r="B25" s="113" t="s">
        <v>321</v>
      </c>
      <c r="C25" s="45" t="s">
        <v>360</v>
      </c>
      <c r="D25" s="45" t="s">
        <v>359</v>
      </c>
      <c r="E25" s="45" t="s">
        <v>361</v>
      </c>
      <c r="F25" s="45" t="s">
        <v>1176</v>
      </c>
    </row>
    <row r="26" spans="1:6" ht="126">
      <c r="A26" s="3">
        <v>24</v>
      </c>
      <c r="B26" s="113" t="s">
        <v>322</v>
      </c>
      <c r="C26" s="45" t="s">
        <v>363</v>
      </c>
      <c r="D26" s="44" t="s">
        <v>362</v>
      </c>
      <c r="E26" s="45" t="s">
        <v>364</v>
      </c>
      <c r="F26" s="44" t="s">
        <v>1177</v>
      </c>
    </row>
    <row r="27" spans="1:6" ht="126">
      <c r="A27" s="3">
        <v>25</v>
      </c>
      <c r="B27" s="113" t="s">
        <v>323</v>
      </c>
      <c r="C27" s="45" t="s">
        <v>366</v>
      </c>
      <c r="D27" s="45" t="s">
        <v>365</v>
      </c>
      <c r="E27" s="45" t="s">
        <v>367</v>
      </c>
      <c r="F27" s="44" t="s">
        <v>1178</v>
      </c>
    </row>
    <row r="28" spans="1:6" ht="213" customHeight="1">
      <c r="A28" s="3">
        <v>26</v>
      </c>
      <c r="B28" s="40" t="s">
        <v>324</v>
      </c>
      <c r="C28" s="45" t="s">
        <v>369</v>
      </c>
      <c r="D28" s="45" t="s">
        <v>368</v>
      </c>
      <c r="E28" s="45" t="s">
        <v>370</v>
      </c>
      <c r="F28" s="45" t="s">
        <v>371</v>
      </c>
    </row>
    <row r="29" spans="1:6" ht="210" customHeight="1">
      <c r="A29" s="3">
        <v>27</v>
      </c>
      <c r="B29" s="40" t="s">
        <v>325</v>
      </c>
      <c r="C29" s="45" t="s">
        <v>373</v>
      </c>
      <c r="D29" s="45" t="s">
        <v>372</v>
      </c>
      <c r="E29" s="45" t="s">
        <v>374</v>
      </c>
      <c r="F29" s="45" t="s">
        <v>1179</v>
      </c>
    </row>
    <row r="30" spans="1:6" ht="162.75" customHeight="1">
      <c r="A30" s="3">
        <v>28</v>
      </c>
      <c r="B30" s="40" t="s">
        <v>326</v>
      </c>
      <c r="C30" s="45" t="s">
        <v>376</v>
      </c>
      <c r="D30" s="44" t="s">
        <v>375</v>
      </c>
      <c r="E30" s="44" t="s">
        <v>377</v>
      </c>
      <c r="F30" s="45" t="s">
        <v>1180</v>
      </c>
    </row>
    <row r="31" spans="1:6" ht="177" customHeight="1">
      <c r="A31" s="3">
        <v>29</v>
      </c>
      <c r="B31" s="40" t="s">
        <v>381</v>
      </c>
      <c r="C31" s="45" t="s">
        <v>379</v>
      </c>
      <c r="D31" s="45" t="s">
        <v>378</v>
      </c>
      <c r="E31" s="45" t="s">
        <v>380</v>
      </c>
      <c r="F31" s="45" t="s">
        <v>1181</v>
      </c>
    </row>
    <row r="32" spans="1:6" ht="319.5" customHeight="1">
      <c r="A32" s="3">
        <v>30</v>
      </c>
      <c r="B32" s="40" t="s">
        <v>382</v>
      </c>
      <c r="C32" s="45" t="s">
        <v>388</v>
      </c>
      <c r="D32" s="45" t="s">
        <v>387</v>
      </c>
      <c r="E32" s="45" t="s">
        <v>389</v>
      </c>
      <c r="F32" s="45" t="s">
        <v>1182</v>
      </c>
    </row>
    <row r="33" spans="1:8" ht="188.25" customHeight="1">
      <c r="A33" s="3">
        <v>31</v>
      </c>
      <c r="B33" s="40" t="s">
        <v>383</v>
      </c>
      <c r="C33" s="45" t="s">
        <v>140</v>
      </c>
      <c r="D33" s="45" t="s">
        <v>390</v>
      </c>
      <c r="E33" s="45" t="s">
        <v>392</v>
      </c>
      <c r="F33" s="45" t="s">
        <v>1183</v>
      </c>
    </row>
    <row r="34" spans="1:8" ht="192.75" customHeight="1">
      <c r="A34" s="3">
        <v>32</v>
      </c>
      <c r="B34" s="40" t="s">
        <v>384</v>
      </c>
      <c r="C34" s="45" t="s">
        <v>140</v>
      </c>
      <c r="D34" s="45" t="s">
        <v>393</v>
      </c>
      <c r="E34" s="45" t="s">
        <v>391</v>
      </c>
      <c r="F34" s="45" t="s">
        <v>394</v>
      </c>
    </row>
    <row r="35" spans="1:8" ht="126">
      <c r="A35" s="3">
        <v>33</v>
      </c>
      <c r="B35" s="40" t="s">
        <v>385</v>
      </c>
      <c r="C35" s="45" t="s">
        <v>140</v>
      </c>
      <c r="D35" s="45" t="s">
        <v>395</v>
      </c>
      <c r="E35" s="45" t="s">
        <v>396</v>
      </c>
      <c r="F35" s="127" t="s">
        <v>397</v>
      </c>
    </row>
    <row r="36" spans="1:8" ht="183" customHeight="1">
      <c r="A36" s="3">
        <v>34</v>
      </c>
      <c r="B36" s="40" t="s">
        <v>386</v>
      </c>
      <c r="C36" s="45" t="s">
        <v>352</v>
      </c>
      <c r="D36" s="45" t="s">
        <v>398</v>
      </c>
      <c r="E36" s="45" t="s">
        <v>399</v>
      </c>
      <c r="F36" s="45" t="s">
        <v>1184</v>
      </c>
    </row>
    <row r="37" spans="1:8" ht="255.75" customHeight="1">
      <c r="A37" s="3">
        <v>35</v>
      </c>
      <c r="B37" s="40" t="s">
        <v>403</v>
      </c>
      <c r="C37" s="45" t="s">
        <v>200</v>
      </c>
      <c r="D37" s="44" t="s">
        <v>400</v>
      </c>
      <c r="E37" s="45" t="s">
        <v>401</v>
      </c>
      <c r="F37" s="45" t="s">
        <v>402</v>
      </c>
    </row>
    <row r="38" spans="1:8" ht="157.5">
      <c r="A38" s="3">
        <v>36</v>
      </c>
      <c r="B38" s="40" t="s">
        <v>404</v>
      </c>
      <c r="C38" s="45" t="s">
        <v>408</v>
      </c>
      <c r="D38" s="45" t="s">
        <v>407</v>
      </c>
      <c r="E38" s="45" t="s">
        <v>409</v>
      </c>
      <c r="F38" s="45" t="s">
        <v>410</v>
      </c>
    </row>
    <row r="39" spans="1:8" ht="189" customHeight="1">
      <c r="A39" s="3">
        <v>37</v>
      </c>
      <c r="B39" s="40" t="s">
        <v>405</v>
      </c>
      <c r="C39" s="45" t="s">
        <v>412</v>
      </c>
      <c r="D39" s="45" t="s">
        <v>411</v>
      </c>
      <c r="E39" s="45" t="s">
        <v>413</v>
      </c>
      <c r="F39" s="45" t="s">
        <v>414</v>
      </c>
    </row>
    <row r="40" spans="1:8" ht="216" customHeight="1">
      <c r="A40" s="3">
        <v>38</v>
      </c>
      <c r="B40" s="40" t="s">
        <v>406</v>
      </c>
      <c r="C40" s="45" t="s">
        <v>416</v>
      </c>
      <c r="D40" s="45" t="s">
        <v>415</v>
      </c>
      <c r="E40" s="45" t="s">
        <v>417</v>
      </c>
      <c r="F40" s="45" t="s">
        <v>418</v>
      </c>
    </row>
    <row r="41" spans="1:8" ht="285.75" customHeight="1">
      <c r="A41" s="3">
        <v>39</v>
      </c>
      <c r="B41" s="40" t="s">
        <v>422</v>
      </c>
      <c r="C41" s="45" t="s">
        <v>420</v>
      </c>
      <c r="D41" s="45" t="s">
        <v>419</v>
      </c>
      <c r="E41" s="45" t="s">
        <v>421</v>
      </c>
      <c r="F41" s="45" t="s">
        <v>1185</v>
      </c>
    </row>
    <row r="42" spans="1:8" ht="209.25" customHeight="1">
      <c r="A42" s="3">
        <v>40</v>
      </c>
      <c r="B42" s="40" t="s">
        <v>423</v>
      </c>
      <c r="C42" s="44" t="s">
        <v>352</v>
      </c>
      <c r="D42" s="44" t="s">
        <v>434</v>
      </c>
      <c r="E42" s="44" t="s">
        <v>435</v>
      </c>
      <c r="F42" s="44" t="s">
        <v>436</v>
      </c>
    </row>
    <row r="43" spans="1:8" ht="222.75" customHeight="1">
      <c r="A43" s="3">
        <v>41</v>
      </c>
      <c r="B43" s="40" t="s">
        <v>424</v>
      </c>
      <c r="C43" s="44" t="s">
        <v>352</v>
      </c>
      <c r="D43" s="44" t="s">
        <v>437</v>
      </c>
      <c r="E43" s="44" t="s">
        <v>438</v>
      </c>
      <c r="F43" s="44" t="s">
        <v>1186</v>
      </c>
    </row>
    <row r="44" spans="1:8" ht="204" customHeight="1">
      <c r="A44" s="3">
        <v>42</v>
      </c>
      <c r="B44" s="40" t="s">
        <v>425</v>
      </c>
      <c r="C44" s="44" t="s">
        <v>514</v>
      </c>
      <c r="D44" s="44" t="s">
        <v>513</v>
      </c>
      <c r="E44" s="44" t="s">
        <v>515</v>
      </c>
      <c r="F44" s="120" t="s">
        <v>516</v>
      </c>
      <c r="G44" s="57"/>
    </row>
    <row r="45" spans="1:8" ht="294.75" customHeight="1">
      <c r="A45" s="3">
        <v>43</v>
      </c>
      <c r="B45" s="40" t="s">
        <v>426</v>
      </c>
      <c r="C45" s="44" t="s">
        <v>506</v>
      </c>
      <c r="D45" s="44" t="s">
        <v>505</v>
      </c>
      <c r="E45" s="44" t="s">
        <v>507</v>
      </c>
      <c r="F45" s="44" t="s">
        <v>508</v>
      </c>
      <c r="G45" s="36"/>
      <c r="H45" s="18"/>
    </row>
    <row r="46" spans="1:8" ht="261.75" customHeight="1">
      <c r="A46" s="3">
        <v>44</v>
      </c>
      <c r="B46" s="40" t="s">
        <v>427</v>
      </c>
      <c r="C46" s="44" t="s">
        <v>510</v>
      </c>
      <c r="D46" s="44" t="s">
        <v>509</v>
      </c>
      <c r="E46" s="44" t="s">
        <v>511</v>
      </c>
      <c r="F46" s="44" t="s">
        <v>512</v>
      </c>
    </row>
    <row r="47" spans="1:8" ht="260.25" customHeight="1">
      <c r="A47" s="3">
        <v>45</v>
      </c>
      <c r="B47" s="40" t="s">
        <v>428</v>
      </c>
      <c r="C47" s="44" t="s">
        <v>519</v>
      </c>
      <c r="D47" s="44" t="s">
        <v>518</v>
      </c>
      <c r="E47" s="44" t="s">
        <v>520</v>
      </c>
      <c r="F47" s="44" t="s">
        <v>1187</v>
      </c>
    </row>
    <row r="48" spans="1:8" ht="409.5">
      <c r="A48" s="3">
        <v>46</v>
      </c>
      <c r="B48" s="40" t="s">
        <v>429</v>
      </c>
      <c r="C48" s="44" t="s">
        <v>1189</v>
      </c>
      <c r="D48" s="44" t="s">
        <v>521</v>
      </c>
      <c r="E48" s="44" t="s">
        <v>1994</v>
      </c>
      <c r="F48" s="131" t="s">
        <v>1188</v>
      </c>
    </row>
    <row r="49" spans="1:7" ht="141" customHeight="1">
      <c r="A49" s="3">
        <v>47</v>
      </c>
      <c r="B49" s="40" t="s">
        <v>430</v>
      </c>
      <c r="C49" s="44" t="s">
        <v>523</v>
      </c>
      <c r="D49" s="44" t="s">
        <v>522</v>
      </c>
      <c r="E49" s="44" t="s">
        <v>524</v>
      </c>
      <c r="F49" s="137" t="s">
        <v>525</v>
      </c>
    </row>
    <row r="50" spans="1:7" ht="153" customHeight="1">
      <c r="A50" s="3">
        <v>48</v>
      </c>
      <c r="B50" s="40" t="s">
        <v>431</v>
      </c>
      <c r="C50" s="44" t="s">
        <v>526</v>
      </c>
      <c r="D50" s="44" t="s">
        <v>529</v>
      </c>
      <c r="E50" s="44" t="s">
        <v>527</v>
      </c>
      <c r="F50" s="120" t="s">
        <v>528</v>
      </c>
    </row>
    <row r="51" spans="1:7" ht="204.75">
      <c r="A51" s="3">
        <v>49</v>
      </c>
      <c r="B51" s="40" t="s">
        <v>432</v>
      </c>
      <c r="C51" s="44" t="s">
        <v>531</v>
      </c>
      <c r="D51" s="44" t="s">
        <v>530</v>
      </c>
      <c r="E51" s="44" t="s">
        <v>532</v>
      </c>
      <c r="F51" s="44" t="s">
        <v>533</v>
      </c>
    </row>
    <row r="52" spans="1:7" ht="236.25">
      <c r="A52" s="3">
        <v>50</v>
      </c>
      <c r="B52" s="40" t="s">
        <v>433</v>
      </c>
      <c r="C52" s="44" t="s">
        <v>519</v>
      </c>
      <c r="D52" s="44" t="s">
        <v>534</v>
      </c>
      <c r="E52" s="44" t="s">
        <v>535</v>
      </c>
      <c r="F52" s="44" t="s">
        <v>1190</v>
      </c>
      <c r="G52" s="25"/>
    </row>
    <row r="53" spans="1:7" ht="236.25">
      <c r="A53" s="3">
        <v>51</v>
      </c>
      <c r="B53" s="40" t="s">
        <v>517</v>
      </c>
      <c r="C53" s="44" t="s">
        <v>537</v>
      </c>
      <c r="D53" s="44" t="s">
        <v>536</v>
      </c>
      <c r="E53" s="44" t="s">
        <v>538</v>
      </c>
      <c r="F53" s="44" t="s">
        <v>539</v>
      </c>
    </row>
    <row r="54" spans="1:7" ht="238.5" customHeight="1">
      <c r="A54" s="3">
        <v>52</v>
      </c>
      <c r="B54" s="40" t="s">
        <v>540</v>
      </c>
      <c r="C54" s="44" t="s">
        <v>547</v>
      </c>
      <c r="D54" s="44" t="s">
        <v>546</v>
      </c>
      <c r="E54" s="44" t="s">
        <v>548</v>
      </c>
      <c r="F54" s="44" t="s">
        <v>549</v>
      </c>
    </row>
    <row r="55" spans="1:7" ht="252">
      <c r="A55" s="3">
        <v>53</v>
      </c>
      <c r="B55" s="40" t="s">
        <v>541</v>
      </c>
      <c r="C55" s="44" t="s">
        <v>551</v>
      </c>
      <c r="D55" s="44" t="s">
        <v>550</v>
      </c>
      <c r="E55" s="44" t="s">
        <v>552</v>
      </c>
      <c r="F55" s="44" t="s">
        <v>553</v>
      </c>
    </row>
    <row r="56" spans="1:7" ht="189">
      <c r="A56" s="3">
        <v>54</v>
      </c>
      <c r="B56" s="40" t="s">
        <v>542</v>
      </c>
      <c r="C56" s="44" t="s">
        <v>554</v>
      </c>
      <c r="D56" s="44" t="s">
        <v>557</v>
      </c>
      <c r="E56" s="114" t="s">
        <v>555</v>
      </c>
      <c r="F56" s="44" t="s">
        <v>556</v>
      </c>
    </row>
    <row r="57" spans="1:7" ht="129" customHeight="1">
      <c r="A57" s="3">
        <v>55</v>
      </c>
      <c r="B57" s="40" t="s">
        <v>543</v>
      </c>
      <c r="C57" s="44" t="s">
        <v>584</v>
      </c>
      <c r="D57" s="44" t="s">
        <v>583</v>
      </c>
      <c r="E57" s="63" t="s">
        <v>585</v>
      </c>
      <c r="F57" s="44" t="s">
        <v>586</v>
      </c>
      <c r="G57" s="16"/>
    </row>
    <row r="58" spans="1:7" ht="141.75">
      <c r="A58" s="3">
        <v>56</v>
      </c>
      <c r="B58" s="40" t="s">
        <v>544</v>
      </c>
      <c r="C58" s="44" t="s">
        <v>584</v>
      </c>
      <c r="D58" s="44" t="s">
        <v>587</v>
      </c>
      <c r="E58" s="63" t="s">
        <v>588</v>
      </c>
      <c r="F58" s="44" t="s">
        <v>589</v>
      </c>
    </row>
    <row r="59" spans="1:7" ht="141.75">
      <c r="A59" s="3">
        <v>57</v>
      </c>
      <c r="B59" s="40" t="s">
        <v>545</v>
      </c>
      <c r="C59" s="44" t="s">
        <v>584</v>
      </c>
      <c r="D59" s="44" t="s">
        <v>590</v>
      </c>
      <c r="E59" s="63" t="s">
        <v>591</v>
      </c>
      <c r="F59" s="44" t="s">
        <v>592</v>
      </c>
    </row>
    <row r="60" spans="1:7" ht="141.75">
      <c r="A60" s="3">
        <v>58</v>
      </c>
      <c r="B60" s="40" t="s">
        <v>593</v>
      </c>
      <c r="C60" s="44" t="s">
        <v>584</v>
      </c>
      <c r="D60" s="44" t="s">
        <v>601</v>
      </c>
      <c r="E60" s="63" t="s">
        <v>602</v>
      </c>
      <c r="F60" s="44" t="s">
        <v>603</v>
      </c>
    </row>
    <row r="61" spans="1:7" ht="141.75">
      <c r="A61" s="3">
        <v>59</v>
      </c>
      <c r="B61" s="40" t="s">
        <v>594</v>
      </c>
      <c r="C61" s="44" t="s">
        <v>584</v>
      </c>
      <c r="D61" s="44" t="s">
        <v>604</v>
      </c>
      <c r="E61" s="63" t="s">
        <v>605</v>
      </c>
      <c r="F61" s="44" t="s">
        <v>606</v>
      </c>
    </row>
    <row r="62" spans="1:7" ht="141.75">
      <c r="A62" s="3">
        <v>60</v>
      </c>
      <c r="B62" s="40" t="s">
        <v>595</v>
      </c>
      <c r="C62" s="44" t="s">
        <v>584</v>
      </c>
      <c r="D62" s="44" t="s">
        <v>607</v>
      </c>
      <c r="E62" s="63" t="s">
        <v>608</v>
      </c>
      <c r="F62" s="44" t="s">
        <v>609</v>
      </c>
    </row>
    <row r="63" spans="1:7" ht="141.75">
      <c r="A63" s="3">
        <v>61</v>
      </c>
      <c r="B63" s="40" t="s">
        <v>596</v>
      </c>
      <c r="C63" s="44" t="s">
        <v>584</v>
      </c>
      <c r="D63" s="44" t="s">
        <v>610</v>
      </c>
      <c r="E63" s="63" t="s">
        <v>611</v>
      </c>
      <c r="F63" s="44" t="s">
        <v>612</v>
      </c>
    </row>
    <row r="64" spans="1:7" ht="141.75">
      <c r="A64" s="3">
        <v>62</v>
      </c>
      <c r="B64" s="40" t="s">
        <v>597</v>
      </c>
      <c r="C64" s="44" t="s">
        <v>584</v>
      </c>
      <c r="D64" s="44" t="s">
        <v>613</v>
      </c>
      <c r="E64" s="63" t="s">
        <v>614</v>
      </c>
      <c r="F64" s="44" t="s">
        <v>615</v>
      </c>
    </row>
    <row r="65" spans="1:7" ht="141.75">
      <c r="A65" s="3">
        <v>63</v>
      </c>
      <c r="B65" s="40" t="s">
        <v>598</v>
      </c>
      <c r="C65" s="44" t="s">
        <v>618</v>
      </c>
      <c r="D65" s="44" t="s">
        <v>616</v>
      </c>
      <c r="E65" s="63" t="s">
        <v>617</v>
      </c>
      <c r="F65" s="44" t="s">
        <v>619</v>
      </c>
    </row>
    <row r="66" spans="1:7" ht="141.75">
      <c r="A66" s="3">
        <v>64</v>
      </c>
      <c r="B66" s="40" t="s">
        <v>599</v>
      </c>
      <c r="C66" s="44" t="s">
        <v>584</v>
      </c>
      <c r="D66" s="44" t="s">
        <v>620</v>
      </c>
      <c r="E66" s="63" t="s">
        <v>621</v>
      </c>
      <c r="F66" s="44" t="s">
        <v>622</v>
      </c>
    </row>
    <row r="67" spans="1:7" ht="126">
      <c r="A67" s="3">
        <v>65</v>
      </c>
      <c r="B67" s="40" t="s">
        <v>600</v>
      </c>
      <c r="C67" s="63" t="s">
        <v>584</v>
      </c>
      <c r="D67" s="44" t="s">
        <v>628</v>
      </c>
      <c r="E67" s="63" t="s">
        <v>629</v>
      </c>
      <c r="F67" s="44" t="s">
        <v>630</v>
      </c>
      <c r="G67" s="26"/>
    </row>
    <row r="68" spans="1:7" ht="283.5">
      <c r="A68" s="3">
        <v>66</v>
      </c>
      <c r="B68" s="40" t="s">
        <v>623</v>
      </c>
      <c r="C68" s="44" t="s">
        <v>636</v>
      </c>
      <c r="D68" s="44" t="s">
        <v>635</v>
      </c>
      <c r="E68" s="44" t="s">
        <v>637</v>
      </c>
      <c r="F68" s="44" t="s">
        <v>638</v>
      </c>
    </row>
    <row r="69" spans="1:7" ht="126">
      <c r="A69" s="3">
        <v>67</v>
      </c>
      <c r="B69" s="40" t="s">
        <v>624</v>
      </c>
      <c r="C69" s="44" t="s">
        <v>640</v>
      </c>
      <c r="D69" s="44" t="s">
        <v>639</v>
      </c>
      <c r="E69" s="63" t="s">
        <v>641</v>
      </c>
      <c r="F69" s="44" t="s">
        <v>642</v>
      </c>
    </row>
    <row r="70" spans="1:7" ht="141.75">
      <c r="A70" s="3">
        <v>68</v>
      </c>
      <c r="B70" s="40" t="s">
        <v>625</v>
      </c>
      <c r="C70" s="44" t="s">
        <v>584</v>
      </c>
      <c r="D70" s="44" t="s">
        <v>643</v>
      </c>
      <c r="E70" s="63" t="s">
        <v>644</v>
      </c>
      <c r="F70" s="44" t="s">
        <v>645</v>
      </c>
    </row>
    <row r="71" spans="1:7" ht="110.25">
      <c r="A71" s="3">
        <v>69</v>
      </c>
      <c r="B71" s="40" t="s">
        <v>626</v>
      </c>
      <c r="C71" s="44" t="s">
        <v>584</v>
      </c>
      <c r="D71" s="44" t="s">
        <v>646</v>
      </c>
      <c r="E71" s="44" t="s">
        <v>647</v>
      </c>
      <c r="F71" s="44" t="s">
        <v>648</v>
      </c>
    </row>
    <row r="72" spans="1:7" ht="173.25">
      <c r="A72" s="3">
        <v>70</v>
      </c>
      <c r="B72" s="40" t="s">
        <v>627</v>
      </c>
      <c r="C72" s="44" t="s">
        <v>640</v>
      </c>
      <c r="D72" s="44" t="s">
        <v>663</v>
      </c>
      <c r="E72" s="63" t="s">
        <v>664</v>
      </c>
      <c r="F72" s="44" t="s">
        <v>665</v>
      </c>
    </row>
    <row r="73" spans="1:7" ht="126">
      <c r="A73" s="3">
        <v>71</v>
      </c>
      <c r="B73" s="40" t="s">
        <v>649</v>
      </c>
      <c r="C73" s="44" t="s">
        <v>640</v>
      </c>
      <c r="D73" s="44" t="s">
        <v>666</v>
      </c>
      <c r="E73" s="63" t="s">
        <v>667</v>
      </c>
      <c r="F73" s="44" t="s">
        <v>668</v>
      </c>
    </row>
    <row r="74" spans="1:7" ht="126">
      <c r="A74" s="3">
        <v>72</v>
      </c>
      <c r="B74" s="40" t="s">
        <v>650</v>
      </c>
      <c r="C74" s="44" t="s">
        <v>640</v>
      </c>
      <c r="D74" s="44" t="s">
        <v>669</v>
      </c>
      <c r="E74" s="63" t="s">
        <v>670</v>
      </c>
      <c r="F74" s="44" t="s">
        <v>671</v>
      </c>
    </row>
    <row r="75" spans="1:7" ht="330.75" customHeight="1">
      <c r="A75" s="3">
        <v>73</v>
      </c>
      <c r="B75" s="40" t="s">
        <v>651</v>
      </c>
      <c r="C75" s="44" t="s">
        <v>673</v>
      </c>
      <c r="D75" s="44" t="s">
        <v>672</v>
      </c>
      <c r="E75" s="44" t="s">
        <v>674</v>
      </c>
      <c r="F75" s="44" t="s">
        <v>675</v>
      </c>
    </row>
    <row r="76" spans="1:7" ht="141.75">
      <c r="A76" s="3">
        <v>74</v>
      </c>
      <c r="B76" s="40" t="s">
        <v>652</v>
      </c>
      <c r="C76" s="44" t="s">
        <v>677</v>
      </c>
      <c r="D76" s="44" t="s">
        <v>676</v>
      </c>
      <c r="E76" s="63" t="s">
        <v>678</v>
      </c>
      <c r="F76" s="44" t="s">
        <v>679</v>
      </c>
    </row>
    <row r="77" spans="1:7" ht="126">
      <c r="A77" s="3">
        <v>75</v>
      </c>
      <c r="B77" s="40" t="s">
        <v>653</v>
      </c>
      <c r="C77" s="44" t="s">
        <v>677</v>
      </c>
      <c r="D77" s="44" t="s">
        <v>680</v>
      </c>
      <c r="E77" s="44" t="s">
        <v>681</v>
      </c>
      <c r="F77" s="44" t="s">
        <v>682</v>
      </c>
    </row>
    <row r="78" spans="1:7" ht="157.5">
      <c r="A78" s="3">
        <v>76</v>
      </c>
      <c r="B78" s="40" t="s">
        <v>654</v>
      </c>
      <c r="C78" s="44" t="s">
        <v>684</v>
      </c>
      <c r="D78" s="44" t="s">
        <v>683</v>
      </c>
      <c r="E78" s="63" t="s">
        <v>685</v>
      </c>
      <c r="F78" s="44" t="s">
        <v>686</v>
      </c>
    </row>
    <row r="79" spans="1:7" ht="173.25">
      <c r="A79" s="3">
        <v>77</v>
      </c>
      <c r="B79" s="40" t="s">
        <v>655</v>
      </c>
      <c r="C79" s="44" t="s">
        <v>677</v>
      </c>
      <c r="D79" s="44" t="s">
        <v>687</v>
      </c>
      <c r="E79" s="44" t="s">
        <v>688</v>
      </c>
      <c r="F79" s="44" t="s">
        <v>689</v>
      </c>
    </row>
    <row r="80" spans="1:7" ht="126">
      <c r="A80" s="3">
        <v>78</v>
      </c>
      <c r="B80" s="40" t="s">
        <v>656</v>
      </c>
      <c r="C80" s="44" t="s">
        <v>677</v>
      </c>
      <c r="D80" s="44" t="s">
        <v>690</v>
      </c>
      <c r="E80" s="63" t="s">
        <v>691</v>
      </c>
      <c r="F80" s="44" t="s">
        <v>1191</v>
      </c>
    </row>
    <row r="81" spans="1:8" ht="126">
      <c r="A81" s="3">
        <v>79</v>
      </c>
      <c r="B81" s="40" t="s">
        <v>657</v>
      </c>
      <c r="C81" s="44" t="s">
        <v>677</v>
      </c>
      <c r="D81" s="44" t="s">
        <v>692</v>
      </c>
      <c r="E81" s="44" t="s">
        <v>693</v>
      </c>
      <c r="F81" s="44" t="s">
        <v>694</v>
      </c>
    </row>
    <row r="82" spans="1:8" ht="126">
      <c r="A82" s="3">
        <v>80</v>
      </c>
      <c r="B82" s="40" t="s">
        <v>658</v>
      </c>
      <c r="C82" s="44" t="s">
        <v>677</v>
      </c>
      <c r="D82" s="44" t="s">
        <v>695</v>
      </c>
      <c r="E82" s="63" t="s">
        <v>696</v>
      </c>
      <c r="F82" s="44" t="s">
        <v>697</v>
      </c>
    </row>
    <row r="83" spans="1:8" ht="126">
      <c r="A83" s="3">
        <v>81</v>
      </c>
      <c r="B83" s="40" t="s">
        <v>659</v>
      </c>
      <c r="C83" s="44" t="s">
        <v>677</v>
      </c>
      <c r="D83" s="44" t="s">
        <v>698</v>
      </c>
      <c r="E83" s="63" t="s">
        <v>699</v>
      </c>
      <c r="F83" s="44" t="s">
        <v>700</v>
      </c>
    </row>
    <row r="84" spans="1:8" ht="141.75">
      <c r="A84" s="3">
        <v>82</v>
      </c>
      <c r="B84" s="40" t="s">
        <v>660</v>
      </c>
      <c r="C84" s="44" t="s">
        <v>584</v>
      </c>
      <c r="D84" s="44" t="s">
        <v>701</v>
      </c>
      <c r="E84" s="44" t="s">
        <v>702</v>
      </c>
      <c r="F84" s="44" t="s">
        <v>703</v>
      </c>
      <c r="G84" s="36"/>
      <c r="H84" s="18"/>
    </row>
    <row r="85" spans="1:8" ht="198" customHeight="1">
      <c r="A85" s="3">
        <v>83</v>
      </c>
      <c r="B85" s="40" t="s">
        <v>661</v>
      </c>
      <c r="C85" s="44" t="s">
        <v>584</v>
      </c>
      <c r="D85" s="44" t="s">
        <v>704</v>
      </c>
      <c r="E85" s="44" t="s">
        <v>705</v>
      </c>
      <c r="F85" s="44" t="s">
        <v>706</v>
      </c>
    </row>
    <row r="86" spans="1:8" ht="263.25" customHeight="1">
      <c r="A86" s="3">
        <v>84</v>
      </c>
      <c r="B86" s="40" t="s">
        <v>662</v>
      </c>
      <c r="C86" s="44" t="s">
        <v>708</v>
      </c>
      <c r="D86" s="44" t="s">
        <v>707</v>
      </c>
      <c r="E86" s="44" t="s">
        <v>709</v>
      </c>
      <c r="F86" s="44" t="s">
        <v>1192</v>
      </c>
    </row>
    <row r="87" spans="1:8" ht="141" customHeight="1">
      <c r="A87" s="3">
        <v>85</v>
      </c>
      <c r="B87" s="40" t="s">
        <v>713</v>
      </c>
      <c r="C87" s="44" t="s">
        <v>677</v>
      </c>
      <c r="D87" s="44" t="s">
        <v>710</v>
      </c>
      <c r="E87" s="44" t="s">
        <v>711</v>
      </c>
      <c r="F87" s="44" t="s">
        <v>712</v>
      </c>
    </row>
    <row r="88" spans="1:8" ht="140.25" customHeight="1">
      <c r="A88" s="3">
        <v>86</v>
      </c>
      <c r="B88" s="40" t="s">
        <v>714</v>
      </c>
      <c r="C88" s="44" t="s">
        <v>677</v>
      </c>
      <c r="D88" s="44" t="s">
        <v>736</v>
      </c>
      <c r="E88" s="44" t="s">
        <v>734</v>
      </c>
      <c r="F88" s="44" t="s">
        <v>735</v>
      </c>
    </row>
    <row r="89" spans="1:8" ht="134.25" customHeight="1">
      <c r="A89" s="3">
        <v>87</v>
      </c>
      <c r="B89" s="40" t="s">
        <v>715</v>
      </c>
      <c r="C89" s="44" t="s">
        <v>677</v>
      </c>
      <c r="D89" s="44" t="s">
        <v>737</v>
      </c>
      <c r="E89" s="44" t="s">
        <v>738</v>
      </c>
      <c r="F89" s="44" t="s">
        <v>739</v>
      </c>
    </row>
    <row r="90" spans="1:8" ht="137.25" customHeight="1">
      <c r="A90" s="3">
        <v>88</v>
      </c>
      <c r="B90" s="40" t="s">
        <v>716</v>
      </c>
      <c r="C90" s="44" t="s">
        <v>677</v>
      </c>
      <c r="D90" s="44" t="s">
        <v>740</v>
      </c>
      <c r="E90" s="44" t="s">
        <v>741</v>
      </c>
      <c r="F90" s="44" t="s">
        <v>742</v>
      </c>
    </row>
    <row r="91" spans="1:8" ht="147" customHeight="1">
      <c r="A91" s="3">
        <v>89</v>
      </c>
      <c r="B91" s="40" t="s">
        <v>717</v>
      </c>
      <c r="C91" s="44" t="s">
        <v>755</v>
      </c>
      <c r="D91" s="44" t="s">
        <v>754</v>
      </c>
      <c r="E91" s="44" t="s">
        <v>756</v>
      </c>
      <c r="F91" s="44" t="s">
        <v>757</v>
      </c>
    </row>
    <row r="92" spans="1:8" ht="166.5" customHeight="1">
      <c r="A92" s="3">
        <v>90</v>
      </c>
      <c r="B92" s="40" t="s">
        <v>718</v>
      </c>
      <c r="C92" s="44" t="s">
        <v>759</v>
      </c>
      <c r="D92" s="44" t="s">
        <v>758</v>
      </c>
      <c r="E92" s="44" t="s">
        <v>760</v>
      </c>
      <c r="F92" s="44" t="s">
        <v>761</v>
      </c>
    </row>
    <row r="93" spans="1:8" ht="191.25" customHeight="1">
      <c r="A93" s="3">
        <v>91</v>
      </c>
      <c r="B93" s="40" t="s">
        <v>719</v>
      </c>
      <c r="C93" s="44" t="s">
        <v>763</v>
      </c>
      <c r="D93" s="44" t="s">
        <v>762</v>
      </c>
      <c r="E93" s="44" t="s">
        <v>764</v>
      </c>
      <c r="F93" s="44" t="s">
        <v>1193</v>
      </c>
    </row>
    <row r="94" spans="1:8" ht="232.5" customHeight="1">
      <c r="A94" s="3">
        <v>92</v>
      </c>
      <c r="B94" s="40" t="s">
        <v>720</v>
      </c>
      <c r="C94" s="44" t="s">
        <v>766</v>
      </c>
      <c r="D94" s="44" t="s">
        <v>765</v>
      </c>
      <c r="E94" s="44" t="s">
        <v>767</v>
      </c>
      <c r="F94" s="44" t="s">
        <v>768</v>
      </c>
    </row>
    <row r="95" spans="1:8" ht="141.75">
      <c r="A95" s="3">
        <v>93</v>
      </c>
      <c r="B95" s="40" t="s">
        <v>721</v>
      </c>
      <c r="C95" s="44" t="s">
        <v>771</v>
      </c>
      <c r="D95" s="44" t="s">
        <v>769</v>
      </c>
      <c r="E95" s="44" t="s">
        <v>770</v>
      </c>
      <c r="F95" s="120" t="s">
        <v>1194</v>
      </c>
    </row>
    <row r="96" spans="1:8" ht="136.5" customHeight="1">
      <c r="A96" s="3">
        <v>94</v>
      </c>
      <c r="B96" s="40" t="s">
        <v>722</v>
      </c>
      <c r="C96" s="44" t="s">
        <v>584</v>
      </c>
      <c r="D96" s="44" t="s">
        <v>774</v>
      </c>
      <c r="E96" s="44" t="s">
        <v>775</v>
      </c>
      <c r="F96" s="44" t="s">
        <v>776</v>
      </c>
    </row>
    <row r="97" spans="1:7" ht="202.5" customHeight="1">
      <c r="A97" s="3">
        <v>95</v>
      </c>
      <c r="B97" s="40" t="s">
        <v>723</v>
      </c>
      <c r="C97" s="44" t="s">
        <v>778</v>
      </c>
      <c r="D97" s="44" t="s">
        <v>777</v>
      </c>
      <c r="E97" s="44" t="s">
        <v>779</v>
      </c>
      <c r="F97" s="44" t="s">
        <v>780</v>
      </c>
    </row>
    <row r="98" spans="1:7" ht="173.25">
      <c r="A98" s="3">
        <v>96</v>
      </c>
      <c r="B98" s="40" t="s">
        <v>724</v>
      </c>
      <c r="C98" s="44" t="s">
        <v>783</v>
      </c>
      <c r="D98" s="44" t="s">
        <v>781</v>
      </c>
      <c r="E98" s="44" t="s">
        <v>782</v>
      </c>
      <c r="F98" s="120" t="s">
        <v>784</v>
      </c>
    </row>
    <row r="99" spans="1:7" ht="183" customHeight="1">
      <c r="A99" s="3">
        <v>97</v>
      </c>
      <c r="B99" s="40" t="s">
        <v>725</v>
      </c>
      <c r="C99" s="44" t="s">
        <v>786</v>
      </c>
      <c r="D99" s="44" t="s">
        <v>785</v>
      </c>
      <c r="E99" s="44" t="s">
        <v>787</v>
      </c>
      <c r="F99" s="44" t="s">
        <v>1195</v>
      </c>
    </row>
    <row r="100" spans="1:7" ht="203.25" customHeight="1">
      <c r="A100" s="3">
        <v>98</v>
      </c>
      <c r="B100" s="40" t="s">
        <v>726</v>
      </c>
      <c r="C100" s="44" t="s">
        <v>789</v>
      </c>
      <c r="D100" s="44" t="s">
        <v>788</v>
      </c>
      <c r="E100" s="44" t="s">
        <v>790</v>
      </c>
      <c r="F100" s="44" t="s">
        <v>2032</v>
      </c>
    </row>
    <row r="101" spans="1:7" ht="111.75" customHeight="1">
      <c r="A101" s="3">
        <v>99</v>
      </c>
      <c r="B101" s="40" t="s">
        <v>727</v>
      </c>
      <c r="C101" s="44" t="s">
        <v>792</v>
      </c>
      <c r="D101" s="44" t="s">
        <v>791</v>
      </c>
      <c r="E101" s="44" t="s">
        <v>793</v>
      </c>
      <c r="F101" s="137" t="s">
        <v>794</v>
      </c>
    </row>
    <row r="102" spans="1:7" ht="168" customHeight="1">
      <c r="A102" s="3">
        <v>100</v>
      </c>
      <c r="B102" s="40" t="s">
        <v>728</v>
      </c>
      <c r="C102" s="44" t="s">
        <v>796</v>
      </c>
      <c r="D102" s="44" t="s">
        <v>795</v>
      </c>
      <c r="E102" s="44" t="s">
        <v>797</v>
      </c>
      <c r="F102" s="44" t="s">
        <v>798</v>
      </c>
    </row>
    <row r="103" spans="1:7" ht="153.75" customHeight="1">
      <c r="A103" s="3">
        <v>101</v>
      </c>
      <c r="B103" s="40" t="s">
        <v>729</v>
      </c>
      <c r="C103" s="44" t="s">
        <v>796</v>
      </c>
      <c r="D103" s="44" t="s">
        <v>799</v>
      </c>
      <c r="E103" s="44" t="s">
        <v>800</v>
      </c>
      <c r="F103" s="44" t="s">
        <v>910</v>
      </c>
    </row>
    <row r="104" spans="1:7" ht="126">
      <c r="A104" s="3">
        <v>102</v>
      </c>
      <c r="B104" s="40" t="s">
        <v>730</v>
      </c>
      <c r="C104" s="44" t="s">
        <v>1115</v>
      </c>
      <c r="D104" s="44" t="s">
        <v>1116</v>
      </c>
      <c r="E104" s="44" t="s">
        <v>1114</v>
      </c>
      <c r="F104" s="44" t="s">
        <v>1117</v>
      </c>
      <c r="G104" s="58"/>
    </row>
    <row r="105" spans="1:7" ht="204.75">
      <c r="A105" s="3">
        <v>103</v>
      </c>
      <c r="B105" s="40" t="s">
        <v>731</v>
      </c>
      <c r="C105" s="44" t="s">
        <v>1108</v>
      </c>
      <c r="D105" s="44" t="s">
        <v>1119</v>
      </c>
      <c r="E105" s="44" t="s">
        <v>1118</v>
      </c>
      <c r="F105" s="44" t="s">
        <v>1120</v>
      </c>
      <c r="G105" s="69"/>
    </row>
    <row r="106" spans="1:7" ht="157.5">
      <c r="A106" s="3">
        <v>104</v>
      </c>
      <c r="B106" s="40" t="s">
        <v>732</v>
      </c>
      <c r="C106" s="44" t="s">
        <v>1516</v>
      </c>
      <c r="D106" s="44" t="s">
        <v>1517</v>
      </c>
      <c r="E106" s="44" t="s">
        <v>1531</v>
      </c>
      <c r="F106" s="44" t="s">
        <v>1518</v>
      </c>
      <c r="G106" s="76"/>
    </row>
    <row r="107" spans="1:7" ht="157.5">
      <c r="A107" s="3">
        <v>105</v>
      </c>
      <c r="B107" s="40" t="s">
        <v>733</v>
      </c>
      <c r="C107" s="44" t="s">
        <v>1519</v>
      </c>
      <c r="D107" s="44" t="s">
        <v>1520</v>
      </c>
      <c r="E107" s="44" t="s">
        <v>1530</v>
      </c>
      <c r="F107" s="45" t="s">
        <v>1521</v>
      </c>
    </row>
    <row r="108" spans="1:7" ht="189">
      <c r="A108" s="3">
        <v>106</v>
      </c>
      <c r="B108" s="40" t="s">
        <v>2350</v>
      </c>
      <c r="C108" s="8" t="s">
        <v>2208</v>
      </c>
      <c r="D108" s="8" t="s">
        <v>2347</v>
      </c>
      <c r="E108" s="8" t="s">
        <v>2348</v>
      </c>
      <c r="F108" s="8" t="s">
        <v>2349</v>
      </c>
      <c r="G108" s="146" t="s">
        <v>2357</v>
      </c>
    </row>
    <row r="109" spans="1:7" ht="157.5">
      <c r="A109" s="3">
        <v>107</v>
      </c>
      <c r="B109" s="40" t="s">
        <v>2351</v>
      </c>
      <c r="C109" s="8" t="s">
        <v>2358</v>
      </c>
      <c r="D109" s="8" t="s">
        <v>2359</v>
      </c>
      <c r="E109" s="8" t="s">
        <v>2360</v>
      </c>
      <c r="F109" s="8" t="s">
        <v>2361</v>
      </c>
    </row>
    <row r="110" spans="1:7" ht="189">
      <c r="A110" s="3">
        <v>108</v>
      </c>
      <c r="B110" s="40" t="s">
        <v>2352</v>
      </c>
      <c r="C110" s="8" t="s">
        <v>2370</v>
      </c>
      <c r="D110" s="8" t="s">
        <v>2371</v>
      </c>
      <c r="E110" s="8" t="s">
        <v>2372</v>
      </c>
      <c r="F110" s="8" t="s">
        <v>2373</v>
      </c>
    </row>
    <row r="111" spans="1:7" ht="173.25">
      <c r="A111" s="3">
        <v>109</v>
      </c>
      <c r="B111" s="109" t="s">
        <v>2353</v>
      </c>
      <c r="C111" s="8" t="s">
        <v>2374</v>
      </c>
      <c r="D111" s="8" t="s">
        <v>2375</v>
      </c>
      <c r="E111" s="8" t="s">
        <v>2376</v>
      </c>
      <c r="F111" s="8" t="s">
        <v>2377</v>
      </c>
      <c r="G111" s="140" t="s">
        <v>2378</v>
      </c>
    </row>
    <row r="112" spans="1:7" ht="189">
      <c r="A112" s="3">
        <v>110</v>
      </c>
      <c r="B112" s="109" t="s">
        <v>2354</v>
      </c>
      <c r="C112" s="8" t="s">
        <v>2208</v>
      </c>
      <c r="D112" s="8" t="s">
        <v>2379</v>
      </c>
      <c r="E112" s="8" t="s">
        <v>2380</v>
      </c>
      <c r="F112" s="8" t="s">
        <v>2381</v>
      </c>
    </row>
    <row r="113" spans="1:6" ht="189">
      <c r="A113" s="3">
        <v>111</v>
      </c>
      <c r="B113" s="109" t="s">
        <v>2355</v>
      </c>
      <c r="C113" s="8" t="s">
        <v>2382</v>
      </c>
      <c r="D113" s="8" t="s">
        <v>2383</v>
      </c>
      <c r="E113" s="8" t="s">
        <v>2384</v>
      </c>
      <c r="F113" s="8" t="s">
        <v>2385</v>
      </c>
    </row>
    <row r="114" spans="1:6" ht="189">
      <c r="A114" s="3">
        <v>112</v>
      </c>
      <c r="B114" s="109" t="s">
        <v>2356</v>
      </c>
      <c r="C114" s="8" t="s">
        <v>2386</v>
      </c>
      <c r="D114" s="8" t="s">
        <v>2387</v>
      </c>
      <c r="E114" s="8" t="s">
        <v>2388</v>
      </c>
      <c r="F114" s="8" t="s">
        <v>2389</v>
      </c>
    </row>
    <row r="115" spans="1:6" ht="157.5">
      <c r="A115" s="3">
        <v>113</v>
      </c>
      <c r="B115" s="109" t="s">
        <v>2362</v>
      </c>
      <c r="C115" s="8" t="s">
        <v>2390</v>
      </c>
      <c r="D115" s="8" t="s">
        <v>2391</v>
      </c>
      <c r="E115" s="8" t="s">
        <v>2392</v>
      </c>
      <c r="F115" s="8" t="s">
        <v>2393</v>
      </c>
    </row>
    <row r="116" spans="1:6" ht="173.25">
      <c r="A116" s="3">
        <v>114</v>
      </c>
      <c r="B116" s="109" t="s">
        <v>2363</v>
      </c>
      <c r="C116" s="8" t="s">
        <v>2394</v>
      </c>
      <c r="D116" s="8" t="s">
        <v>2395</v>
      </c>
      <c r="E116" s="8" t="s">
        <v>2397</v>
      </c>
      <c r="F116" s="8" t="s">
        <v>2396</v>
      </c>
    </row>
    <row r="117" spans="1:6" ht="189">
      <c r="A117" s="3">
        <v>115</v>
      </c>
      <c r="B117" s="109" t="s">
        <v>2364</v>
      </c>
      <c r="C117" s="8" t="s">
        <v>2228</v>
      </c>
      <c r="D117" s="8" t="s">
        <v>2398</v>
      </c>
      <c r="E117" s="8" t="s">
        <v>2399</v>
      </c>
      <c r="F117" s="8" t="s">
        <v>2400</v>
      </c>
    </row>
    <row r="118" spans="1:6" ht="173.25">
      <c r="A118" s="3">
        <v>116</v>
      </c>
      <c r="B118" s="109" t="s">
        <v>2365</v>
      </c>
      <c r="C118" s="8" t="s">
        <v>2407</v>
      </c>
      <c r="D118" s="8" t="s">
        <v>2408</v>
      </c>
      <c r="E118" s="8" t="s">
        <v>2410</v>
      </c>
      <c r="F118" s="8" t="s">
        <v>2409</v>
      </c>
    </row>
    <row r="119" spans="1:6" ht="189">
      <c r="A119" s="3">
        <v>117</v>
      </c>
      <c r="B119" s="109" t="s">
        <v>2366</v>
      </c>
      <c r="C119" s="8" t="s">
        <v>2208</v>
      </c>
      <c r="D119" s="8" t="s">
        <v>2411</v>
      </c>
      <c r="E119" s="8" t="s">
        <v>2412</v>
      </c>
      <c r="F119" s="8" t="s">
        <v>2413</v>
      </c>
    </row>
    <row r="120" spans="1:6" ht="189">
      <c r="A120" s="3">
        <v>118</v>
      </c>
      <c r="B120" s="109" t="s">
        <v>2367</v>
      </c>
      <c r="C120" s="8" t="s">
        <v>2208</v>
      </c>
      <c r="D120" s="8" t="s">
        <v>2414</v>
      </c>
      <c r="E120" s="8" t="s">
        <v>2415</v>
      </c>
      <c r="F120" s="8" t="s">
        <v>2416</v>
      </c>
    </row>
    <row r="121" spans="1:6" ht="157.5">
      <c r="A121" s="3">
        <v>119</v>
      </c>
      <c r="B121" s="109" t="s">
        <v>2368</v>
      </c>
      <c r="C121" s="8" t="s">
        <v>2417</v>
      </c>
      <c r="D121" s="8" t="s">
        <v>2418</v>
      </c>
      <c r="E121" s="8" t="s">
        <v>2419</v>
      </c>
      <c r="F121" s="8" t="s">
        <v>2420</v>
      </c>
    </row>
    <row r="122" spans="1:6" ht="189">
      <c r="A122" s="3">
        <v>120</v>
      </c>
      <c r="B122" s="109" t="s">
        <v>2369</v>
      </c>
      <c r="C122" s="8" t="s">
        <v>2417</v>
      </c>
      <c r="D122" s="8" t="s">
        <v>2421</v>
      </c>
      <c r="E122" s="8" t="s">
        <v>2422</v>
      </c>
      <c r="F122" s="8" t="s">
        <v>2423</v>
      </c>
    </row>
    <row r="123" spans="1:6" ht="409.5">
      <c r="A123" s="3">
        <v>121</v>
      </c>
      <c r="B123" s="109" t="s">
        <v>2401</v>
      </c>
      <c r="C123" s="8" t="s">
        <v>2431</v>
      </c>
      <c r="D123" s="8" t="s">
        <v>2424</v>
      </c>
      <c r="E123" s="8" t="s">
        <v>2430</v>
      </c>
      <c r="F123" s="8" t="s">
        <v>2425</v>
      </c>
    </row>
    <row r="124" spans="1:6" ht="283.5">
      <c r="A124" s="3">
        <v>122</v>
      </c>
      <c r="B124" s="109" t="s">
        <v>2402</v>
      </c>
      <c r="C124" s="8" t="s">
        <v>2428</v>
      </c>
      <c r="D124" s="8" t="s">
        <v>2426</v>
      </c>
      <c r="E124" s="8" t="s">
        <v>2429</v>
      </c>
      <c r="F124" s="8" t="s">
        <v>2427</v>
      </c>
    </row>
    <row r="125" spans="1:6" ht="189">
      <c r="A125" s="3">
        <v>123</v>
      </c>
      <c r="B125" s="109" t="s">
        <v>2403</v>
      </c>
      <c r="C125" s="8" t="s">
        <v>2208</v>
      </c>
      <c r="D125" s="8" t="s">
        <v>2432</v>
      </c>
      <c r="E125" s="8" t="s">
        <v>2433</v>
      </c>
      <c r="F125" s="8" t="s">
        <v>2434</v>
      </c>
    </row>
    <row r="126" spans="1:6" ht="204.75">
      <c r="A126" s="3">
        <v>124</v>
      </c>
      <c r="B126" s="109" t="s">
        <v>2404</v>
      </c>
      <c r="C126" s="8" t="s">
        <v>2435</v>
      </c>
      <c r="D126" s="8" t="s">
        <v>2436</v>
      </c>
      <c r="E126" s="8" t="s">
        <v>2437</v>
      </c>
      <c r="F126" s="8" t="s">
        <v>2438</v>
      </c>
    </row>
    <row r="127" spans="1:6" ht="189">
      <c r="A127" s="3">
        <v>125</v>
      </c>
      <c r="B127" s="109" t="s">
        <v>2405</v>
      </c>
      <c r="C127" s="8" t="s">
        <v>2386</v>
      </c>
      <c r="D127" s="8" t="s">
        <v>2444</v>
      </c>
      <c r="E127" s="8" t="s">
        <v>2445</v>
      </c>
      <c r="F127" s="8" t="s">
        <v>2446</v>
      </c>
    </row>
    <row r="128" spans="1:6" ht="189">
      <c r="A128" s="3">
        <v>126</v>
      </c>
      <c r="B128" s="109" t="s">
        <v>2406</v>
      </c>
      <c r="C128" s="8" t="s">
        <v>2447</v>
      </c>
      <c r="D128" s="8" t="s">
        <v>2448</v>
      </c>
      <c r="E128" s="8" t="s">
        <v>2449</v>
      </c>
      <c r="F128" s="8" t="s">
        <v>2450</v>
      </c>
    </row>
    <row r="129" spans="1:7" ht="157.5">
      <c r="A129" s="3">
        <v>127</v>
      </c>
      <c r="B129" s="109" t="s">
        <v>2439</v>
      </c>
      <c r="C129" s="8" t="s">
        <v>2235</v>
      </c>
      <c r="D129" s="8" t="s">
        <v>2451</v>
      </c>
      <c r="E129" s="8" t="s">
        <v>2452</v>
      </c>
      <c r="F129" s="8" t="s">
        <v>2464</v>
      </c>
    </row>
    <row r="130" spans="1:7" ht="189">
      <c r="A130" s="3">
        <v>128</v>
      </c>
      <c r="B130" s="109" t="s">
        <v>2440</v>
      </c>
      <c r="C130" s="8" t="s">
        <v>2208</v>
      </c>
      <c r="D130" s="8" t="s">
        <v>2465</v>
      </c>
      <c r="E130" s="8" t="s">
        <v>2466</v>
      </c>
      <c r="F130" s="8" t="s">
        <v>2467</v>
      </c>
    </row>
    <row r="131" spans="1:7" ht="189">
      <c r="A131" s="3">
        <v>129</v>
      </c>
      <c r="B131" s="109" t="s">
        <v>2441</v>
      </c>
      <c r="C131" s="8" t="s">
        <v>2208</v>
      </c>
      <c r="D131" s="8" t="s">
        <v>2468</v>
      </c>
      <c r="E131" s="8" t="s">
        <v>2469</v>
      </c>
      <c r="F131" s="8" t="s">
        <v>2470</v>
      </c>
    </row>
    <row r="132" spans="1:7" ht="220.5">
      <c r="A132" s="3">
        <v>130</v>
      </c>
      <c r="B132" s="109" t="s">
        <v>2442</v>
      </c>
      <c r="C132" s="8" t="s">
        <v>2208</v>
      </c>
      <c r="D132" s="8" t="s">
        <v>2471</v>
      </c>
      <c r="E132" s="8" t="s">
        <v>2472</v>
      </c>
      <c r="F132" s="8" t="s">
        <v>2473</v>
      </c>
    </row>
    <row r="133" spans="1:7" ht="189">
      <c r="A133" s="3">
        <v>131</v>
      </c>
      <c r="B133" s="109" t="s">
        <v>2443</v>
      </c>
      <c r="C133" s="8" t="s">
        <v>2208</v>
      </c>
      <c r="D133" s="8" t="s">
        <v>2474</v>
      </c>
      <c r="E133" s="8" t="s">
        <v>2475</v>
      </c>
      <c r="F133" s="8" t="s">
        <v>2476</v>
      </c>
    </row>
    <row r="134" spans="1:7" ht="189">
      <c r="A134" s="3">
        <v>132</v>
      </c>
      <c r="B134" s="109" t="s">
        <v>2453</v>
      </c>
      <c r="C134" s="8" t="s">
        <v>2478</v>
      </c>
      <c r="D134" s="8" t="s">
        <v>2479</v>
      </c>
      <c r="E134" s="8" t="s">
        <v>2480</v>
      </c>
      <c r="F134" s="8" t="s">
        <v>2481</v>
      </c>
      <c r="G134" s="79" t="s">
        <v>2477</v>
      </c>
    </row>
    <row r="135" spans="1:7" ht="189">
      <c r="A135" s="3">
        <v>133</v>
      </c>
      <c r="B135" s="109" t="s">
        <v>2454</v>
      </c>
      <c r="C135" s="8" t="s">
        <v>2482</v>
      </c>
      <c r="D135" s="8" t="s">
        <v>2483</v>
      </c>
      <c r="E135" s="8" t="s">
        <v>2484</v>
      </c>
      <c r="F135" s="8" t="s">
        <v>2485</v>
      </c>
    </row>
    <row r="136" spans="1:7" ht="189">
      <c r="A136" s="3">
        <v>134</v>
      </c>
      <c r="B136" s="109" t="s">
        <v>2455</v>
      </c>
      <c r="C136" s="8" t="s">
        <v>2478</v>
      </c>
      <c r="D136" s="8" t="s">
        <v>2486</v>
      </c>
      <c r="E136" s="8" t="s">
        <v>2487</v>
      </c>
      <c r="F136" s="8" t="s">
        <v>2488</v>
      </c>
    </row>
    <row r="137" spans="1:7" ht="204.75">
      <c r="A137" s="3">
        <v>135</v>
      </c>
      <c r="B137" s="109" t="s">
        <v>2456</v>
      </c>
      <c r="C137" s="8" t="s">
        <v>2478</v>
      </c>
      <c r="D137" s="8" t="s">
        <v>2505</v>
      </c>
      <c r="E137" s="8" t="s">
        <v>2506</v>
      </c>
      <c r="F137" s="8" t="s">
        <v>2507</v>
      </c>
    </row>
    <row r="138" spans="1:7" ht="157.5">
      <c r="A138" s="3">
        <v>136</v>
      </c>
      <c r="B138" s="109" t="s">
        <v>2457</v>
      </c>
      <c r="C138" s="8" t="s">
        <v>2508</v>
      </c>
      <c r="D138" s="8" t="s">
        <v>2509</v>
      </c>
      <c r="E138" s="8" t="s">
        <v>2510</v>
      </c>
      <c r="F138" s="8" t="s">
        <v>2511</v>
      </c>
    </row>
    <row r="139" spans="1:7" ht="236.25">
      <c r="A139" s="3">
        <v>137</v>
      </c>
      <c r="B139" s="109" t="s">
        <v>2458</v>
      </c>
      <c r="C139" s="8" t="s">
        <v>1841</v>
      </c>
      <c r="D139" s="8" t="s">
        <v>2512</v>
      </c>
      <c r="E139" s="8" t="s">
        <v>2513</v>
      </c>
      <c r="F139" s="8" t="s">
        <v>2514</v>
      </c>
    </row>
    <row r="140" spans="1:7" ht="157.5">
      <c r="A140" s="3">
        <v>138</v>
      </c>
      <c r="B140" s="109" t="s">
        <v>2459</v>
      </c>
      <c r="C140" s="8" t="s">
        <v>1874</v>
      </c>
      <c r="D140" s="8" t="s">
        <v>2517</v>
      </c>
      <c r="E140" s="8" t="s">
        <v>2515</v>
      </c>
      <c r="F140" s="8" t="s">
        <v>2516</v>
      </c>
    </row>
    <row r="141" spans="1:7" ht="189">
      <c r="A141" s="3">
        <v>139</v>
      </c>
      <c r="B141" s="109" t="s">
        <v>2460</v>
      </c>
      <c r="C141" s="8" t="s">
        <v>2518</v>
      </c>
      <c r="D141" s="8" t="s">
        <v>2519</v>
      </c>
      <c r="E141" s="8" t="s">
        <v>2520</v>
      </c>
      <c r="F141" s="8" t="s">
        <v>2521</v>
      </c>
    </row>
    <row r="142" spans="1:7" ht="173.25">
      <c r="A142" s="3">
        <v>140</v>
      </c>
      <c r="B142" s="109" t="s">
        <v>2461</v>
      </c>
      <c r="C142" s="8" t="s">
        <v>2528</v>
      </c>
      <c r="D142" s="8" t="s">
        <v>2529</v>
      </c>
      <c r="E142" s="8" t="s">
        <v>2530</v>
      </c>
      <c r="F142" s="8" t="s">
        <v>2531</v>
      </c>
    </row>
    <row r="143" spans="1:7" ht="173.25">
      <c r="A143" s="3">
        <v>141</v>
      </c>
      <c r="B143" s="109" t="s">
        <v>2462</v>
      </c>
      <c r="C143" s="8" t="s">
        <v>2532</v>
      </c>
      <c r="D143" s="8" t="s">
        <v>2533</v>
      </c>
      <c r="E143" s="8" t="s">
        <v>2534</v>
      </c>
      <c r="F143" s="8" t="s">
        <v>2535</v>
      </c>
    </row>
    <row r="144" spans="1:7" ht="173.25">
      <c r="A144" s="3">
        <v>142</v>
      </c>
      <c r="B144" s="109" t="s">
        <v>2463</v>
      </c>
      <c r="C144" s="8" t="s">
        <v>2478</v>
      </c>
      <c r="D144" s="8" t="s">
        <v>2536</v>
      </c>
      <c r="E144" s="8" t="s">
        <v>2537</v>
      </c>
      <c r="F144" s="8" t="s">
        <v>2538</v>
      </c>
    </row>
    <row r="145" spans="1:7" ht="290.25" customHeight="1">
      <c r="A145" s="3">
        <v>143</v>
      </c>
      <c r="B145" s="109" t="s">
        <v>2522</v>
      </c>
      <c r="C145" s="8" t="s">
        <v>2528</v>
      </c>
      <c r="D145" s="8" t="s">
        <v>2550</v>
      </c>
      <c r="E145" s="8" t="s">
        <v>2551</v>
      </c>
      <c r="F145" s="8" t="s">
        <v>2552</v>
      </c>
    </row>
    <row r="146" spans="1:7" ht="220.5">
      <c r="A146" s="3">
        <v>144</v>
      </c>
      <c r="B146" s="109" t="s">
        <v>2523</v>
      </c>
      <c r="C146" s="8" t="s">
        <v>2528</v>
      </c>
      <c r="D146" s="8" t="s">
        <v>2553</v>
      </c>
      <c r="E146" s="8" t="s">
        <v>2554</v>
      </c>
      <c r="F146" s="8" t="s">
        <v>2555</v>
      </c>
    </row>
    <row r="147" spans="1:7" ht="220.5">
      <c r="A147" s="3">
        <v>145</v>
      </c>
      <c r="B147" s="109" t="s">
        <v>2524</v>
      </c>
      <c r="C147" s="8" t="s">
        <v>2478</v>
      </c>
      <c r="D147" s="8" t="s">
        <v>2556</v>
      </c>
      <c r="E147" s="8" t="s">
        <v>2557</v>
      </c>
      <c r="F147" s="8" t="s">
        <v>2558</v>
      </c>
    </row>
    <row r="148" spans="1:7" ht="189">
      <c r="A148" s="3">
        <v>146</v>
      </c>
      <c r="B148" s="109" t="s">
        <v>2525</v>
      </c>
      <c r="C148" s="8" t="s">
        <v>2562</v>
      </c>
      <c r="D148" s="8" t="s">
        <v>2563</v>
      </c>
      <c r="E148" s="8" t="s">
        <v>2564</v>
      </c>
      <c r="F148" s="8" t="s">
        <v>2565</v>
      </c>
    </row>
    <row r="149" spans="1:7" ht="189">
      <c r="A149" s="3">
        <v>147</v>
      </c>
      <c r="B149" s="109" t="s">
        <v>2526</v>
      </c>
      <c r="C149" s="8" t="s">
        <v>1849</v>
      </c>
      <c r="D149" s="8" t="s">
        <v>2570</v>
      </c>
      <c r="E149" s="8" t="s">
        <v>2571</v>
      </c>
      <c r="F149" s="8" t="s">
        <v>2572</v>
      </c>
    </row>
    <row r="150" spans="1:7" ht="189">
      <c r="A150" s="3">
        <v>148</v>
      </c>
      <c r="B150" s="109" t="s">
        <v>2527</v>
      </c>
      <c r="C150" s="8" t="s">
        <v>1849</v>
      </c>
      <c r="D150" s="8" t="s">
        <v>2573</v>
      </c>
      <c r="E150" s="8" t="s">
        <v>2574</v>
      </c>
      <c r="F150" s="8" t="s">
        <v>2575</v>
      </c>
    </row>
    <row r="151" spans="1:7" ht="189">
      <c r="A151" s="3">
        <v>149</v>
      </c>
      <c r="B151" s="109" t="s">
        <v>2539</v>
      </c>
      <c r="C151" s="8" t="s">
        <v>2478</v>
      </c>
      <c r="D151" s="8" t="s">
        <v>2576</v>
      </c>
      <c r="E151" s="8" t="s">
        <v>2577</v>
      </c>
      <c r="F151" s="8" t="s">
        <v>2578</v>
      </c>
    </row>
    <row r="152" spans="1:7" ht="236.25">
      <c r="A152" s="3">
        <v>150</v>
      </c>
      <c r="B152" s="109" t="s">
        <v>2540</v>
      </c>
      <c r="C152" s="8" t="s">
        <v>1834</v>
      </c>
      <c r="D152" s="8" t="s">
        <v>2579</v>
      </c>
      <c r="E152" s="8" t="s">
        <v>2580</v>
      </c>
      <c r="F152" s="8" t="s">
        <v>2581</v>
      </c>
    </row>
    <row r="153" spans="1:7" ht="204.75">
      <c r="A153" s="3">
        <v>151</v>
      </c>
      <c r="B153" s="109" t="s">
        <v>2541</v>
      </c>
      <c r="C153" s="8" t="s">
        <v>2478</v>
      </c>
      <c r="D153" s="8" t="s">
        <v>2587</v>
      </c>
      <c r="E153" s="8" t="s">
        <v>2588</v>
      </c>
      <c r="F153" s="8" t="s">
        <v>2589</v>
      </c>
    </row>
    <row r="154" spans="1:7" ht="236.25">
      <c r="A154" s="3">
        <v>152</v>
      </c>
      <c r="B154" s="109" t="s">
        <v>2542</v>
      </c>
      <c r="C154" s="8" t="s">
        <v>1841</v>
      </c>
      <c r="D154" s="8" t="s">
        <v>2591</v>
      </c>
      <c r="E154" s="8" t="s">
        <v>2592</v>
      </c>
      <c r="F154" s="8" t="s">
        <v>2593</v>
      </c>
      <c r="G154" s="26" t="s">
        <v>2590</v>
      </c>
    </row>
    <row r="155" spans="1:7" ht="236.25">
      <c r="A155" s="3">
        <v>153</v>
      </c>
      <c r="B155" s="109" t="s">
        <v>2543</v>
      </c>
      <c r="C155" s="8" t="s">
        <v>1841</v>
      </c>
      <c r="D155" s="8" t="s">
        <v>2594</v>
      </c>
      <c r="E155" s="8" t="s">
        <v>2595</v>
      </c>
      <c r="F155" s="8" t="s">
        <v>2596</v>
      </c>
    </row>
    <row r="156" spans="1:7" ht="220.5">
      <c r="A156" s="3">
        <v>154</v>
      </c>
      <c r="B156" s="109" t="s">
        <v>2544</v>
      </c>
      <c r="C156" s="8" t="s">
        <v>2597</v>
      </c>
      <c r="D156" s="8" t="s">
        <v>2598</v>
      </c>
      <c r="E156" s="8" t="s">
        <v>2599</v>
      </c>
      <c r="F156" s="8" t="s">
        <v>2600</v>
      </c>
    </row>
    <row r="157" spans="1:7" ht="252">
      <c r="A157" s="3">
        <v>155</v>
      </c>
      <c r="B157" s="109" t="s">
        <v>2545</v>
      </c>
      <c r="C157" s="8" t="s">
        <v>2605</v>
      </c>
      <c r="D157" s="8" t="s">
        <v>2606</v>
      </c>
      <c r="E157" s="8" t="s">
        <v>2607</v>
      </c>
      <c r="F157" s="8" t="s">
        <v>2608</v>
      </c>
    </row>
    <row r="158" spans="1:7" ht="173.25">
      <c r="A158" s="3">
        <v>156</v>
      </c>
      <c r="B158" s="109" t="s">
        <v>2546</v>
      </c>
      <c r="C158" s="8" t="s">
        <v>1916</v>
      </c>
      <c r="D158" s="8" t="s">
        <v>2609</v>
      </c>
      <c r="E158" s="8" t="s">
        <v>2610</v>
      </c>
      <c r="F158" s="8" t="s">
        <v>2611</v>
      </c>
    </row>
    <row r="159" spans="1:7" ht="252">
      <c r="A159" s="3">
        <v>157</v>
      </c>
      <c r="B159" s="109" t="s">
        <v>2547</v>
      </c>
      <c r="C159" s="8" t="s">
        <v>1931</v>
      </c>
      <c r="D159" s="8" t="s">
        <v>2612</v>
      </c>
      <c r="E159" s="8" t="s">
        <v>2613</v>
      </c>
      <c r="F159" s="8" t="s">
        <v>2614</v>
      </c>
    </row>
    <row r="160" spans="1:7" ht="236.25">
      <c r="A160" s="3">
        <v>158</v>
      </c>
      <c r="B160" s="109" t="s">
        <v>2548</v>
      </c>
      <c r="C160" s="8" t="s">
        <v>2615</v>
      </c>
      <c r="D160" s="8" t="s">
        <v>2616</v>
      </c>
      <c r="E160" s="8" t="s">
        <v>2617</v>
      </c>
      <c r="F160" s="8" t="s">
        <v>2618</v>
      </c>
    </row>
    <row r="161" spans="1:7" ht="236.25">
      <c r="A161" s="3">
        <v>159</v>
      </c>
      <c r="B161" s="109" t="s">
        <v>2549</v>
      </c>
      <c r="C161" s="8" t="s">
        <v>2615</v>
      </c>
      <c r="D161" s="8" t="s">
        <v>2622</v>
      </c>
      <c r="E161" s="8" t="s">
        <v>2623</v>
      </c>
      <c r="F161" s="8" t="s">
        <v>2624</v>
      </c>
    </row>
    <row r="162" spans="1:7" ht="393.75">
      <c r="A162" s="3">
        <v>160</v>
      </c>
      <c r="B162" s="109" t="s">
        <v>2582</v>
      </c>
      <c r="C162" s="8" t="s">
        <v>1834</v>
      </c>
      <c r="D162" s="8" t="s">
        <v>2625</v>
      </c>
      <c r="E162" s="8" t="s">
        <v>2626</v>
      </c>
      <c r="F162" s="8" t="s">
        <v>2627</v>
      </c>
    </row>
    <row r="163" spans="1:7" ht="236.25">
      <c r="A163" s="3">
        <v>161</v>
      </c>
      <c r="B163" s="109" t="s">
        <v>2583</v>
      </c>
      <c r="C163" s="8" t="s">
        <v>1834</v>
      </c>
      <c r="D163" s="8" t="s">
        <v>2628</v>
      </c>
      <c r="E163" s="8" t="s">
        <v>2629</v>
      </c>
      <c r="F163" s="8" t="s">
        <v>2630</v>
      </c>
    </row>
    <row r="164" spans="1:7" ht="299.25">
      <c r="A164" s="3">
        <v>162</v>
      </c>
      <c r="B164" s="109" t="s">
        <v>2584</v>
      </c>
      <c r="C164" s="8" t="s">
        <v>2631</v>
      </c>
      <c r="D164" s="8" t="s">
        <v>2632</v>
      </c>
      <c r="E164" s="8" t="s">
        <v>2633</v>
      </c>
      <c r="F164" s="8" t="s">
        <v>2634</v>
      </c>
    </row>
    <row r="165" spans="1:7" ht="189">
      <c r="A165" s="3">
        <v>163</v>
      </c>
      <c r="B165" s="109" t="s">
        <v>2585</v>
      </c>
      <c r="C165" s="8" t="s">
        <v>2635</v>
      </c>
      <c r="D165" s="8" t="s">
        <v>2636</v>
      </c>
      <c r="E165" s="8" t="s">
        <v>2637</v>
      </c>
      <c r="F165" s="8" t="s">
        <v>2638</v>
      </c>
    </row>
    <row r="166" spans="1:7" ht="220.5">
      <c r="A166" s="3">
        <v>164</v>
      </c>
      <c r="B166" s="109" t="s">
        <v>2586</v>
      </c>
      <c r="C166" s="8" t="s">
        <v>2639</v>
      </c>
      <c r="D166" s="8" t="s">
        <v>2640</v>
      </c>
      <c r="E166" s="8" t="s">
        <v>2641</v>
      </c>
      <c r="F166" s="8" t="s">
        <v>2642</v>
      </c>
    </row>
    <row r="167" spans="1:7" ht="236.25">
      <c r="A167" s="3">
        <v>165</v>
      </c>
      <c r="B167" s="109" t="s">
        <v>2619</v>
      </c>
      <c r="C167" s="8" t="s">
        <v>1834</v>
      </c>
      <c r="D167" s="8" t="s">
        <v>2646</v>
      </c>
      <c r="E167" s="8" t="s">
        <v>2647</v>
      </c>
      <c r="F167" s="8" t="s">
        <v>2648</v>
      </c>
    </row>
    <row r="168" spans="1:7" ht="315">
      <c r="A168" s="3">
        <v>166</v>
      </c>
      <c r="B168" s="109" t="s">
        <v>2620</v>
      </c>
      <c r="C168" s="8" t="s">
        <v>1834</v>
      </c>
      <c r="D168" s="8" t="s">
        <v>2649</v>
      </c>
      <c r="E168" s="8" t="s">
        <v>2650</v>
      </c>
      <c r="F168" s="8" t="s">
        <v>2651</v>
      </c>
    </row>
    <row r="169" spans="1:7" ht="236.25">
      <c r="A169" s="3">
        <v>167</v>
      </c>
      <c r="B169" s="109" t="s">
        <v>2621</v>
      </c>
      <c r="C169" s="8" t="s">
        <v>2652</v>
      </c>
      <c r="D169" s="8" t="s">
        <v>2653</v>
      </c>
      <c r="E169" s="8" t="s">
        <v>2654</v>
      </c>
      <c r="F169" s="8" t="s">
        <v>2655</v>
      </c>
    </row>
    <row r="170" spans="1:7" ht="299.25">
      <c r="A170" s="3">
        <v>168</v>
      </c>
      <c r="B170" s="142" t="s">
        <v>2643</v>
      </c>
      <c r="C170" s="8" t="s">
        <v>1841</v>
      </c>
      <c r="D170" s="8" t="s">
        <v>2674</v>
      </c>
      <c r="E170" s="8" t="s">
        <v>2675</v>
      </c>
      <c r="F170" s="8" t="s">
        <v>2676</v>
      </c>
      <c r="G170" s="76" t="s">
        <v>2669</v>
      </c>
    </row>
    <row r="171" spans="1:7" ht="409.5">
      <c r="A171" s="3">
        <v>169</v>
      </c>
      <c r="B171" s="142" t="s">
        <v>2644</v>
      </c>
      <c r="C171" s="8" t="s">
        <v>2678</v>
      </c>
      <c r="D171" s="8" t="s">
        <v>2677</v>
      </c>
      <c r="E171" s="8" t="s">
        <v>2679</v>
      </c>
      <c r="F171" s="8" t="s">
        <v>2680</v>
      </c>
    </row>
    <row r="172" spans="1:7" ht="300">
      <c r="A172" s="3">
        <v>170</v>
      </c>
      <c r="B172" s="109" t="s">
        <v>2645</v>
      </c>
      <c r="C172" s="143" t="s">
        <v>1931</v>
      </c>
      <c r="D172" s="8" t="s">
        <v>2688</v>
      </c>
      <c r="E172" s="8" t="s">
        <v>2689</v>
      </c>
      <c r="F172" s="8" t="s">
        <v>2690</v>
      </c>
    </row>
    <row r="173" spans="1:7" ht="315">
      <c r="A173" s="3">
        <v>171</v>
      </c>
      <c r="B173" s="142" t="s">
        <v>2656</v>
      </c>
      <c r="C173" s="8" t="s">
        <v>2692</v>
      </c>
      <c r="D173" s="8" t="s">
        <v>2691</v>
      </c>
      <c r="E173" s="8" t="s">
        <v>2693</v>
      </c>
      <c r="F173" s="8" t="s">
        <v>2694</v>
      </c>
    </row>
    <row r="174" spans="1:7" ht="267.75">
      <c r="A174" s="3">
        <v>172</v>
      </c>
      <c r="B174" s="109" t="s">
        <v>2657</v>
      </c>
      <c r="C174" s="8" t="s">
        <v>1931</v>
      </c>
      <c r="D174" s="8" t="s">
        <v>2695</v>
      </c>
      <c r="E174" s="8" t="s">
        <v>2696</v>
      </c>
      <c r="F174" s="8" t="s">
        <v>2697</v>
      </c>
    </row>
    <row r="175" spans="1:7" ht="267.75">
      <c r="A175" s="3">
        <v>173</v>
      </c>
      <c r="B175" s="142" t="s">
        <v>2658</v>
      </c>
      <c r="C175" s="8" t="s">
        <v>1834</v>
      </c>
      <c r="D175" s="8" t="s">
        <v>2698</v>
      </c>
      <c r="E175" s="8" t="s">
        <v>2699</v>
      </c>
      <c r="F175" s="8" t="s">
        <v>2700</v>
      </c>
    </row>
    <row r="176" spans="1:7" ht="220.5">
      <c r="A176" s="3">
        <v>174</v>
      </c>
      <c r="B176" s="109" t="s">
        <v>2659</v>
      </c>
      <c r="C176" s="8" t="s">
        <v>1834</v>
      </c>
      <c r="D176" s="8" t="s">
        <v>2708</v>
      </c>
      <c r="E176" s="8" t="s">
        <v>2709</v>
      </c>
      <c r="F176" s="8" t="s">
        <v>2710</v>
      </c>
    </row>
    <row r="177" spans="1:7" ht="236.25">
      <c r="A177" s="3">
        <v>175</v>
      </c>
      <c r="B177" s="142" t="s">
        <v>2660</v>
      </c>
      <c r="C177" s="8" t="s">
        <v>1834</v>
      </c>
      <c r="D177" s="8" t="s">
        <v>2711</v>
      </c>
      <c r="E177" s="8" t="s">
        <v>2712</v>
      </c>
      <c r="F177" s="8" t="s">
        <v>2713</v>
      </c>
    </row>
    <row r="178" spans="1:7" ht="236.25">
      <c r="A178" s="3">
        <v>176</v>
      </c>
      <c r="B178" s="109" t="s">
        <v>2661</v>
      </c>
      <c r="C178" s="8" t="s">
        <v>1916</v>
      </c>
      <c r="D178" s="8" t="s">
        <v>2714</v>
      </c>
      <c r="E178" s="8" t="s">
        <v>2715</v>
      </c>
      <c r="F178" s="8" t="s">
        <v>2716</v>
      </c>
    </row>
    <row r="179" spans="1:7" ht="252">
      <c r="A179" s="3">
        <v>177</v>
      </c>
      <c r="B179" s="142" t="s">
        <v>2662</v>
      </c>
      <c r="C179" s="8" t="s">
        <v>1916</v>
      </c>
      <c r="D179" s="8" t="s">
        <v>2717</v>
      </c>
      <c r="E179" s="8" t="s">
        <v>2718</v>
      </c>
      <c r="F179" s="8" t="s">
        <v>2719</v>
      </c>
    </row>
    <row r="180" spans="1:7" ht="252">
      <c r="A180" s="3">
        <v>178</v>
      </c>
      <c r="B180" s="109" t="s">
        <v>2663</v>
      </c>
      <c r="C180" s="44" t="s">
        <v>1841</v>
      </c>
      <c r="D180" s="44" t="s">
        <v>2705</v>
      </c>
      <c r="E180" s="44" t="s">
        <v>2706</v>
      </c>
      <c r="F180" s="44" t="s">
        <v>2707</v>
      </c>
    </row>
    <row r="181" spans="1:7" ht="236.25">
      <c r="A181" s="3">
        <v>179</v>
      </c>
      <c r="B181" s="142" t="s">
        <v>2664</v>
      </c>
      <c r="C181" s="8" t="s">
        <v>2615</v>
      </c>
      <c r="D181" s="8" t="s">
        <v>2721</v>
      </c>
      <c r="E181" s="8" t="s">
        <v>2722</v>
      </c>
      <c r="F181" s="8" t="s">
        <v>2723</v>
      </c>
      <c r="G181" s="62" t="s">
        <v>2720</v>
      </c>
    </row>
    <row r="182" spans="1:7" ht="189">
      <c r="A182" s="3">
        <v>180</v>
      </c>
      <c r="B182" s="109" t="s">
        <v>2665</v>
      </c>
      <c r="C182" s="8" t="s">
        <v>1862</v>
      </c>
      <c r="D182" s="8" t="s">
        <v>2725</v>
      </c>
      <c r="E182" s="8" t="s">
        <v>2726</v>
      </c>
      <c r="F182" s="8" t="s">
        <v>2727</v>
      </c>
    </row>
    <row r="183" spans="1:7" ht="236.25">
      <c r="A183" s="3">
        <v>181</v>
      </c>
      <c r="B183" s="142" t="s">
        <v>2666</v>
      </c>
      <c r="C183" s="8" t="s">
        <v>2615</v>
      </c>
      <c r="D183" s="8" t="s">
        <v>2746</v>
      </c>
      <c r="E183" s="8" t="s">
        <v>2747</v>
      </c>
      <c r="F183" s="8" t="s">
        <v>2748</v>
      </c>
    </row>
    <row r="184" spans="1:7" ht="267.75">
      <c r="A184" s="3">
        <v>182</v>
      </c>
      <c r="B184" s="109" t="s">
        <v>2667</v>
      </c>
      <c r="C184" s="8" t="s">
        <v>1931</v>
      </c>
      <c r="D184" s="8" t="s">
        <v>2749</v>
      </c>
      <c r="E184" s="8" t="s">
        <v>1944</v>
      </c>
      <c r="F184" s="8" t="s">
        <v>2750</v>
      </c>
    </row>
    <row r="185" spans="1:7" ht="267.75">
      <c r="A185" s="3">
        <v>183</v>
      </c>
      <c r="B185" s="142" t="s">
        <v>2668</v>
      </c>
      <c r="C185" s="8" t="s">
        <v>2753</v>
      </c>
      <c r="D185" s="8" t="s">
        <v>2751</v>
      </c>
      <c r="E185" s="8" t="s">
        <v>2752</v>
      </c>
      <c r="F185" s="8" t="s">
        <v>2754</v>
      </c>
    </row>
    <row r="186" spans="1:7" ht="204.75">
      <c r="A186" s="3">
        <v>184</v>
      </c>
      <c r="B186" s="109" t="s">
        <v>2728</v>
      </c>
      <c r="C186" s="8" t="s">
        <v>1862</v>
      </c>
      <c r="D186" s="8" t="s">
        <v>2755</v>
      </c>
      <c r="E186" s="8" t="s">
        <v>2756</v>
      </c>
      <c r="F186" s="8" t="s">
        <v>2757</v>
      </c>
    </row>
    <row r="187" spans="1:7" ht="236.25">
      <c r="A187" s="3">
        <v>185</v>
      </c>
      <c r="B187" s="142" t="s">
        <v>2729</v>
      </c>
      <c r="C187" s="8" t="s">
        <v>2615</v>
      </c>
      <c r="D187" s="8" t="s">
        <v>2758</v>
      </c>
      <c r="E187" s="8" t="s">
        <v>2759</v>
      </c>
      <c r="F187" s="8" t="s">
        <v>2760</v>
      </c>
    </row>
    <row r="188" spans="1:7" ht="220.5">
      <c r="A188" s="3">
        <v>186</v>
      </c>
      <c r="B188" s="109" t="s">
        <v>2730</v>
      </c>
      <c r="C188" s="8" t="s">
        <v>1862</v>
      </c>
      <c r="D188" s="8" t="s">
        <v>2761</v>
      </c>
      <c r="E188" s="8" t="s">
        <v>2762</v>
      </c>
      <c r="F188" s="8" t="s">
        <v>2763</v>
      </c>
    </row>
    <row r="189" spans="1:7" ht="283.5">
      <c r="A189" s="3">
        <v>187</v>
      </c>
      <c r="B189" s="109" t="s">
        <v>2731</v>
      </c>
      <c r="C189" s="8" t="s">
        <v>1841</v>
      </c>
      <c r="D189" s="8" t="s">
        <v>2764</v>
      </c>
      <c r="E189" s="8" t="s">
        <v>2765</v>
      </c>
      <c r="F189" s="8" t="s">
        <v>2766</v>
      </c>
    </row>
    <row r="190" spans="1:7" s="19" customFormat="1" ht="175.5" customHeight="1">
      <c r="A190" s="50">
        <v>188</v>
      </c>
      <c r="B190" s="241" t="s">
        <v>2732</v>
      </c>
      <c r="C190" s="174" t="s">
        <v>4252</v>
      </c>
      <c r="D190" s="174" t="s">
        <v>4253</v>
      </c>
      <c r="E190" s="174" t="s">
        <v>4254</v>
      </c>
      <c r="F190" s="174" t="s">
        <v>4255</v>
      </c>
    </row>
    <row r="191" spans="1:7" s="183" customFormat="1" ht="207.75" customHeight="1">
      <c r="A191" s="239">
        <v>189</v>
      </c>
      <c r="B191" s="130" t="s">
        <v>2733</v>
      </c>
      <c r="C191" s="128" t="s">
        <v>4259</v>
      </c>
      <c r="D191" s="128" t="s">
        <v>4256</v>
      </c>
      <c r="E191" s="128" t="s">
        <v>4257</v>
      </c>
      <c r="F191" s="128" t="s">
        <v>4258</v>
      </c>
    </row>
    <row r="192" spans="1:7" s="183" customFormat="1" ht="255" customHeight="1">
      <c r="A192" s="239">
        <v>190</v>
      </c>
      <c r="B192" s="130" t="s">
        <v>2734</v>
      </c>
      <c r="C192" s="128" t="s">
        <v>4260</v>
      </c>
      <c r="D192" s="128" t="s">
        <v>4261</v>
      </c>
      <c r="E192" s="128" t="s">
        <v>4262</v>
      </c>
      <c r="F192" s="128" t="s">
        <v>4263</v>
      </c>
    </row>
    <row r="193" spans="1:6" s="240" customFormat="1" ht="346.5" customHeight="1">
      <c r="A193" s="239">
        <v>191</v>
      </c>
      <c r="B193" s="130" t="s">
        <v>2735</v>
      </c>
      <c r="C193" s="128" t="s">
        <v>4264</v>
      </c>
      <c r="D193" s="128" t="s">
        <v>4265</v>
      </c>
      <c r="E193" s="128" t="s">
        <v>4266</v>
      </c>
      <c r="F193" s="128" t="s">
        <v>4267</v>
      </c>
    </row>
    <row r="194" spans="1:6" s="240" customFormat="1" ht="157.5">
      <c r="A194" s="239">
        <v>192</v>
      </c>
      <c r="B194" s="130" t="s">
        <v>2736</v>
      </c>
      <c r="C194" s="128" t="s">
        <v>4268</v>
      </c>
      <c r="D194" s="128" t="s">
        <v>4269</v>
      </c>
      <c r="E194" s="128" t="s">
        <v>4270</v>
      </c>
      <c r="F194" s="128" t="s">
        <v>4271</v>
      </c>
    </row>
    <row r="195" spans="1:6" s="240" customFormat="1" ht="228" customHeight="1">
      <c r="A195" s="239">
        <v>193</v>
      </c>
      <c r="B195" s="130" t="s">
        <v>2737</v>
      </c>
      <c r="C195" s="128" t="s">
        <v>4272</v>
      </c>
      <c r="D195" s="128" t="s">
        <v>4275</v>
      </c>
      <c r="E195" s="128" t="s">
        <v>4273</v>
      </c>
      <c r="F195" s="128" t="s">
        <v>4274</v>
      </c>
    </row>
    <row r="196" spans="1:6" s="240" customFormat="1" ht="267.75">
      <c r="A196" s="239">
        <v>194</v>
      </c>
      <c r="B196" s="130" t="s">
        <v>2738</v>
      </c>
      <c r="C196" s="128" t="s">
        <v>4259</v>
      </c>
      <c r="D196" s="128" t="s">
        <v>4276</v>
      </c>
      <c r="E196" s="128" t="s">
        <v>4277</v>
      </c>
      <c r="F196" s="128" t="s">
        <v>4278</v>
      </c>
    </row>
    <row r="197" spans="1:6" s="177" customFormat="1" ht="409.5" customHeight="1">
      <c r="A197" s="241">
        <v>195</v>
      </c>
      <c r="B197" s="130" t="s">
        <v>2739</v>
      </c>
      <c r="C197" s="128" t="s">
        <v>4279</v>
      </c>
      <c r="D197" s="128" t="s">
        <v>4280</v>
      </c>
      <c r="E197" s="128" t="s">
        <v>4281</v>
      </c>
      <c r="F197" s="128" t="s">
        <v>4282</v>
      </c>
    </row>
    <row r="198" spans="1:6" s="243" customFormat="1" ht="204.75">
      <c r="A198" s="242">
        <v>196</v>
      </c>
      <c r="B198" s="130" t="s">
        <v>2740</v>
      </c>
      <c r="C198" s="128" t="s">
        <v>4286</v>
      </c>
      <c r="D198" s="128" t="s">
        <v>4283</v>
      </c>
      <c r="E198" s="128" t="s">
        <v>4284</v>
      </c>
      <c r="F198" s="128" t="s">
        <v>4285</v>
      </c>
    </row>
    <row r="199" spans="1:6" s="244" customFormat="1" ht="224.25" customHeight="1">
      <c r="A199" s="50">
        <v>197</v>
      </c>
      <c r="B199" s="130" t="s">
        <v>2741</v>
      </c>
      <c r="C199" s="128" t="s">
        <v>4287</v>
      </c>
      <c r="D199" s="128" t="s">
        <v>4288</v>
      </c>
      <c r="E199" s="128" t="s">
        <v>4289</v>
      </c>
      <c r="F199" s="128" t="s">
        <v>4290</v>
      </c>
    </row>
    <row r="200" spans="1:6" s="244" customFormat="1" ht="305.25" customHeight="1">
      <c r="A200" s="50">
        <v>198</v>
      </c>
      <c r="B200" s="130" t="s">
        <v>2742</v>
      </c>
      <c r="C200" s="128" t="s">
        <v>4191</v>
      </c>
      <c r="D200" s="128" t="s">
        <v>4292</v>
      </c>
      <c r="E200" s="128" t="s">
        <v>4291</v>
      </c>
      <c r="F200" s="128" t="s">
        <v>4293</v>
      </c>
    </row>
    <row r="201" spans="1:6" s="244" customFormat="1" ht="212.25" customHeight="1">
      <c r="A201" s="50">
        <v>199</v>
      </c>
      <c r="B201" s="130" t="s">
        <v>2743</v>
      </c>
      <c r="C201" s="128" t="s">
        <v>4294</v>
      </c>
      <c r="D201" s="128" t="s">
        <v>4295</v>
      </c>
      <c r="E201" s="128" t="s">
        <v>4296</v>
      </c>
      <c r="F201" s="128" t="s">
        <v>4297</v>
      </c>
    </row>
    <row r="202" spans="1:6" s="244" customFormat="1" ht="157.5">
      <c r="A202" s="50">
        <v>200</v>
      </c>
      <c r="B202" s="130" t="s">
        <v>2744</v>
      </c>
      <c r="C202" s="128" t="s">
        <v>4301</v>
      </c>
      <c r="D202" s="128" t="s">
        <v>4298</v>
      </c>
      <c r="E202" s="128" t="s">
        <v>4299</v>
      </c>
      <c r="F202" s="128" t="s">
        <v>4300</v>
      </c>
    </row>
    <row r="203" spans="1:6" s="244" customFormat="1" ht="330.75">
      <c r="A203" s="50">
        <v>201</v>
      </c>
      <c r="B203" s="130" t="s">
        <v>2745</v>
      </c>
      <c r="C203" s="128" t="s">
        <v>4302</v>
      </c>
      <c r="D203" s="128" t="s">
        <v>4304</v>
      </c>
      <c r="E203" s="128" t="s">
        <v>4303</v>
      </c>
      <c r="F203" s="128" t="s">
        <v>4305</v>
      </c>
    </row>
    <row r="204" spans="1:6" s="15" customFormat="1" ht="330.75">
      <c r="A204" s="13"/>
      <c r="B204" s="128" t="s">
        <v>4306</v>
      </c>
      <c r="C204" s="128" t="s">
        <v>4330</v>
      </c>
      <c r="D204" s="128" t="s">
        <v>4331</v>
      </c>
      <c r="E204" s="128" t="s">
        <v>4332</v>
      </c>
      <c r="F204" s="128" t="s">
        <v>4333</v>
      </c>
    </row>
    <row r="205" spans="1:6" ht="346.5">
      <c r="A205" s="13"/>
      <c r="B205" s="128" t="s">
        <v>4307</v>
      </c>
      <c r="C205" s="128" t="s">
        <v>4334</v>
      </c>
      <c r="D205" s="128" t="s">
        <v>4335</v>
      </c>
      <c r="E205" s="128" t="s">
        <v>4336</v>
      </c>
      <c r="F205" s="128" t="s">
        <v>4337</v>
      </c>
    </row>
    <row r="206" spans="1:6" ht="173.25">
      <c r="A206" s="13"/>
      <c r="B206" s="128" t="s">
        <v>4308</v>
      </c>
      <c r="C206" s="128" t="s">
        <v>4342</v>
      </c>
      <c r="D206" s="128" t="s">
        <v>4339</v>
      </c>
      <c r="E206" s="128" t="s">
        <v>4340</v>
      </c>
      <c r="F206" s="128" t="s">
        <v>4341</v>
      </c>
    </row>
    <row r="207" spans="1:6" ht="204.75">
      <c r="A207" s="13"/>
      <c r="B207" s="128" t="s">
        <v>4309</v>
      </c>
      <c r="C207" s="128" t="s">
        <v>4345</v>
      </c>
      <c r="D207" s="128" t="s">
        <v>4346</v>
      </c>
      <c r="E207" s="128" t="s">
        <v>4343</v>
      </c>
      <c r="F207" s="128" t="s">
        <v>4344</v>
      </c>
    </row>
    <row r="208" spans="1:6" ht="267.75">
      <c r="A208" s="13"/>
      <c r="B208" s="128" t="s">
        <v>4310</v>
      </c>
      <c r="C208" s="128" t="s">
        <v>4347</v>
      </c>
      <c r="D208" s="128" t="s">
        <v>4349</v>
      </c>
      <c r="E208" s="128" t="s">
        <v>4348</v>
      </c>
      <c r="F208" s="128" t="s">
        <v>4350</v>
      </c>
    </row>
    <row r="209" spans="1:7" ht="236.25">
      <c r="A209" s="13"/>
      <c r="B209" s="128" t="s">
        <v>4311</v>
      </c>
      <c r="C209" s="128" t="s">
        <v>3971</v>
      </c>
      <c r="D209" s="128" t="s">
        <v>4352</v>
      </c>
      <c r="E209" s="128" t="s">
        <v>4351</v>
      </c>
      <c r="F209" s="128" t="s">
        <v>4353</v>
      </c>
    </row>
    <row r="210" spans="1:7" ht="283.5">
      <c r="A210" s="13"/>
      <c r="B210" s="128" t="s">
        <v>4312</v>
      </c>
      <c r="C210" s="128" t="s">
        <v>4354</v>
      </c>
      <c r="D210" s="128" t="s">
        <v>4356</v>
      </c>
      <c r="E210" s="128" t="s">
        <v>4355</v>
      </c>
      <c r="F210" s="128" t="s">
        <v>4357</v>
      </c>
    </row>
    <row r="211" spans="1:7" ht="267.75">
      <c r="A211" s="13"/>
      <c r="B211" s="128" t="s">
        <v>4313</v>
      </c>
      <c r="C211" s="128" t="s">
        <v>4358</v>
      </c>
      <c r="D211" s="128" t="s">
        <v>4359</v>
      </c>
      <c r="E211" s="128" t="s">
        <v>4360</v>
      </c>
      <c r="F211" s="128" t="s">
        <v>4361</v>
      </c>
    </row>
    <row r="212" spans="1:7" ht="189">
      <c r="A212" s="13"/>
      <c r="B212" s="128" t="s">
        <v>4314</v>
      </c>
      <c r="C212" s="128" t="s">
        <v>4338</v>
      </c>
      <c r="D212" s="128" t="s">
        <v>4363</v>
      </c>
      <c r="E212" s="128" t="s">
        <v>4362</v>
      </c>
      <c r="F212" s="128" t="s">
        <v>4364</v>
      </c>
    </row>
    <row r="213" spans="1:7" ht="330.75">
      <c r="A213" s="13"/>
      <c r="B213" s="128" t="s">
        <v>4315</v>
      </c>
      <c r="C213" s="128" t="s">
        <v>4358</v>
      </c>
      <c r="D213" s="128" t="s">
        <v>4365</v>
      </c>
      <c r="E213" s="128" t="s">
        <v>4360</v>
      </c>
      <c r="F213" s="128" t="s">
        <v>4366</v>
      </c>
    </row>
    <row r="214" spans="1:7" ht="299.25">
      <c r="A214" s="13"/>
      <c r="B214" s="128" t="s">
        <v>4316</v>
      </c>
      <c r="C214" s="128" t="s">
        <v>4347</v>
      </c>
      <c r="D214" s="128" t="s">
        <v>4368</v>
      </c>
      <c r="E214" s="128" t="s">
        <v>4367</v>
      </c>
      <c r="F214" s="128" t="s">
        <v>4369</v>
      </c>
    </row>
    <row r="215" spans="1:7" ht="173.25">
      <c r="A215" s="13"/>
      <c r="B215" s="128" t="s">
        <v>4317</v>
      </c>
      <c r="C215" s="128" t="s">
        <v>4370</v>
      </c>
      <c r="D215" s="128" t="s">
        <v>4372</v>
      </c>
      <c r="E215" s="128" t="s">
        <v>4371</v>
      </c>
      <c r="F215" s="128" t="s">
        <v>4373</v>
      </c>
    </row>
    <row r="216" spans="1:7" ht="252">
      <c r="A216" s="13"/>
      <c r="B216" s="128" t="s">
        <v>4318</v>
      </c>
      <c r="C216" s="128" t="s">
        <v>4374</v>
      </c>
      <c r="D216" s="128" t="s">
        <v>4375</v>
      </c>
      <c r="E216" s="128" t="s">
        <v>4376</v>
      </c>
      <c r="F216" s="128" t="s">
        <v>4377</v>
      </c>
    </row>
    <row r="217" spans="1:7" ht="192.75" customHeight="1">
      <c r="A217" s="13"/>
      <c r="B217" s="128" t="s">
        <v>4319</v>
      </c>
      <c r="C217" s="128" t="s">
        <v>4378</v>
      </c>
      <c r="D217" s="128" t="s">
        <v>4380</v>
      </c>
      <c r="E217" s="128" t="s">
        <v>4379</v>
      </c>
      <c r="F217" s="128" t="s">
        <v>4381</v>
      </c>
    </row>
    <row r="218" spans="1:7" ht="252">
      <c r="A218" s="13"/>
      <c r="B218" s="128" t="s">
        <v>4320</v>
      </c>
      <c r="C218" s="128" t="s">
        <v>4382</v>
      </c>
      <c r="D218" s="128" t="s">
        <v>4385</v>
      </c>
      <c r="E218" s="128" t="s">
        <v>4383</v>
      </c>
      <c r="F218" s="128" t="s">
        <v>4384</v>
      </c>
    </row>
    <row r="219" spans="1:7" ht="267.75">
      <c r="A219" s="13"/>
      <c r="B219" s="128" t="s">
        <v>4321</v>
      </c>
      <c r="C219" s="128" t="s">
        <v>4347</v>
      </c>
      <c r="D219" s="128" t="s">
        <v>4387</v>
      </c>
      <c r="E219" s="128" t="s">
        <v>4386</v>
      </c>
      <c r="F219" s="128" t="s">
        <v>4388</v>
      </c>
    </row>
    <row r="220" spans="1:7" ht="409.5">
      <c r="A220" s="13"/>
      <c r="B220" s="128" t="s">
        <v>4322</v>
      </c>
      <c r="C220" s="128" t="s">
        <v>4347</v>
      </c>
      <c r="D220" s="128" t="s">
        <v>4390</v>
      </c>
      <c r="E220" s="128" t="s">
        <v>4389</v>
      </c>
      <c r="F220" s="128" t="s">
        <v>4391</v>
      </c>
    </row>
    <row r="221" spans="1:7" ht="189">
      <c r="A221" s="13"/>
      <c r="B221" s="128" t="s">
        <v>4323</v>
      </c>
      <c r="C221" s="128" t="s">
        <v>4378</v>
      </c>
      <c r="D221" s="128" t="s">
        <v>4393</v>
      </c>
      <c r="E221" s="128" t="s">
        <v>4392</v>
      </c>
      <c r="F221" s="128" t="s">
        <v>4394</v>
      </c>
    </row>
    <row r="222" spans="1:7" ht="315">
      <c r="A222" s="13"/>
      <c r="B222" s="128" t="s">
        <v>4324</v>
      </c>
      <c r="C222" s="128" t="s">
        <v>4191</v>
      </c>
      <c r="D222" s="128" t="s">
        <v>4396</v>
      </c>
      <c r="E222" s="128" t="s">
        <v>4395</v>
      </c>
      <c r="F222" s="128" t="s">
        <v>4397</v>
      </c>
    </row>
    <row r="223" spans="1:7" ht="283.5">
      <c r="A223" s="13"/>
      <c r="B223" s="251" t="s">
        <v>4325</v>
      </c>
      <c r="C223" s="251" t="s">
        <v>4191</v>
      </c>
      <c r="D223" s="251" t="s">
        <v>4401</v>
      </c>
      <c r="E223" s="251" t="s">
        <v>4399</v>
      </c>
      <c r="F223" s="251" t="s">
        <v>4400</v>
      </c>
      <c r="G223" s="16" t="s">
        <v>4398</v>
      </c>
    </row>
    <row r="224" spans="1:7" ht="252">
      <c r="A224" s="13"/>
      <c r="B224" s="251" t="s">
        <v>4326</v>
      </c>
      <c r="C224" s="251" t="s">
        <v>4191</v>
      </c>
      <c r="D224" s="251" t="s">
        <v>4403</v>
      </c>
      <c r="E224" s="251" t="s">
        <v>4402</v>
      </c>
      <c r="F224" s="251" t="s">
        <v>4409</v>
      </c>
    </row>
    <row r="225" spans="1:7" ht="236.25">
      <c r="A225" s="13"/>
      <c r="B225" s="251" t="s">
        <v>4327</v>
      </c>
      <c r="C225" s="251" t="s">
        <v>4191</v>
      </c>
      <c r="D225" s="251" t="s">
        <v>4405</v>
      </c>
      <c r="E225" s="251" t="s">
        <v>4404</v>
      </c>
      <c r="F225" s="251" t="s">
        <v>4410</v>
      </c>
    </row>
    <row r="226" spans="1:7" ht="285.75" customHeight="1">
      <c r="A226" s="13"/>
      <c r="B226" s="251" t="s">
        <v>4328</v>
      </c>
      <c r="C226" s="251" t="s">
        <v>4191</v>
      </c>
      <c r="D226" s="251" t="s">
        <v>4406</v>
      </c>
      <c r="E226" s="251" t="s">
        <v>4407</v>
      </c>
      <c r="F226" s="251" t="s">
        <v>4408</v>
      </c>
    </row>
    <row r="227" spans="1:7" ht="385.5" customHeight="1">
      <c r="A227" s="13"/>
      <c r="B227" s="251" t="s">
        <v>4329</v>
      </c>
      <c r="C227" s="251" t="s">
        <v>4411</v>
      </c>
      <c r="D227" s="251" t="s">
        <v>4414</v>
      </c>
      <c r="E227" s="251" t="s">
        <v>4412</v>
      </c>
      <c r="F227" s="251" t="s">
        <v>4413</v>
      </c>
    </row>
    <row r="228" spans="1:7" ht="216.75" customHeight="1">
      <c r="A228" s="258"/>
      <c r="B228" s="251" t="s">
        <v>4415</v>
      </c>
      <c r="C228" s="252" t="s">
        <v>4191</v>
      </c>
      <c r="D228" s="252" t="s">
        <v>4420</v>
      </c>
      <c r="E228" s="252" t="s">
        <v>4419</v>
      </c>
      <c r="F228" s="252" t="s">
        <v>4421</v>
      </c>
    </row>
    <row r="229" spans="1:7" ht="249.75" customHeight="1">
      <c r="A229" s="258"/>
      <c r="B229" s="251" t="s">
        <v>4416</v>
      </c>
      <c r="C229" s="252" t="s">
        <v>4191</v>
      </c>
      <c r="D229" s="252" t="s">
        <v>4423</v>
      </c>
      <c r="E229" s="252" t="s">
        <v>4422</v>
      </c>
      <c r="F229" s="252" t="s">
        <v>4424</v>
      </c>
    </row>
    <row r="230" spans="1:7" ht="195" customHeight="1">
      <c r="A230" s="258"/>
      <c r="B230" s="251" t="s">
        <v>4417</v>
      </c>
      <c r="C230" s="252" t="s">
        <v>4191</v>
      </c>
      <c r="D230" s="252" t="s">
        <v>4427</v>
      </c>
      <c r="E230" s="252" t="s">
        <v>4426</v>
      </c>
      <c r="F230" s="252" t="s">
        <v>4428</v>
      </c>
    </row>
    <row r="231" spans="1:7" ht="196.5" customHeight="1">
      <c r="A231" s="258"/>
      <c r="B231" s="251" t="s">
        <v>4418</v>
      </c>
      <c r="C231" s="252" t="s">
        <v>4191</v>
      </c>
      <c r="D231" s="252" t="s">
        <v>4430</v>
      </c>
      <c r="E231" s="252" t="s">
        <v>4429</v>
      </c>
      <c r="F231" s="252" t="s">
        <v>4431</v>
      </c>
    </row>
    <row r="232" spans="1:7" ht="213.75" customHeight="1">
      <c r="A232" s="258"/>
      <c r="B232" s="251" t="s">
        <v>4425</v>
      </c>
      <c r="C232" s="252" t="s">
        <v>4191</v>
      </c>
      <c r="D232" s="252" t="s">
        <v>4433</v>
      </c>
      <c r="E232" s="252" t="s">
        <v>4432</v>
      </c>
      <c r="F232" s="252" t="s">
        <v>4434</v>
      </c>
    </row>
    <row r="233" spans="1:7" ht="120">
      <c r="A233" s="258"/>
      <c r="B233" s="251" t="s">
        <v>4436</v>
      </c>
      <c r="C233" s="252" t="s">
        <v>4450</v>
      </c>
      <c r="D233" s="252" t="s">
        <v>4453</v>
      </c>
      <c r="E233" s="252" t="s">
        <v>4451</v>
      </c>
      <c r="F233" s="252" t="s">
        <v>4452</v>
      </c>
      <c r="G233" t="s">
        <v>4435</v>
      </c>
    </row>
    <row r="234" spans="1:7" ht="276" customHeight="1">
      <c r="A234" s="258"/>
      <c r="B234" s="251" t="s">
        <v>4437</v>
      </c>
      <c r="C234" s="252" t="s">
        <v>4347</v>
      </c>
      <c r="D234" s="252" t="s">
        <v>4454</v>
      </c>
      <c r="E234" s="252" t="s">
        <v>4455</v>
      </c>
      <c r="F234" s="252" t="s">
        <v>4456</v>
      </c>
    </row>
    <row r="235" spans="1:7" ht="243" customHeight="1">
      <c r="A235" s="258"/>
      <c r="B235" s="251" t="s">
        <v>4438</v>
      </c>
      <c r="C235" s="252" t="s">
        <v>4347</v>
      </c>
      <c r="D235" s="252" t="s">
        <v>4458</v>
      </c>
      <c r="E235" s="252" t="s">
        <v>4457</v>
      </c>
      <c r="F235" s="252" t="s">
        <v>4459</v>
      </c>
    </row>
    <row r="236" spans="1:7" ht="303.75" customHeight="1">
      <c r="A236" s="258"/>
      <c r="B236" s="251" t="s">
        <v>4439</v>
      </c>
      <c r="C236" s="252" t="s">
        <v>4191</v>
      </c>
      <c r="D236" s="252" t="s">
        <v>4461</v>
      </c>
      <c r="E236" s="252" t="s">
        <v>4460</v>
      </c>
      <c r="F236" s="252" t="s">
        <v>4462</v>
      </c>
    </row>
    <row r="237" spans="1:7" ht="270">
      <c r="A237" s="258"/>
      <c r="B237" s="251" t="s">
        <v>4440</v>
      </c>
      <c r="C237" s="252" t="s">
        <v>4191</v>
      </c>
      <c r="D237" s="252" t="s">
        <v>4463</v>
      </c>
      <c r="E237" s="252" t="s">
        <v>4395</v>
      </c>
      <c r="F237" s="252" t="s">
        <v>4464</v>
      </c>
    </row>
    <row r="238" spans="1:7" ht="225">
      <c r="A238" s="258"/>
      <c r="B238" s="251" t="s">
        <v>4441</v>
      </c>
      <c r="C238" s="252" t="s">
        <v>4374</v>
      </c>
      <c r="D238" s="252" t="s">
        <v>4466</v>
      </c>
      <c r="E238" s="252" t="s">
        <v>4465</v>
      </c>
      <c r="F238" s="252" t="s">
        <v>4467</v>
      </c>
    </row>
    <row r="239" spans="1:7" ht="229.5" customHeight="1">
      <c r="A239" s="258"/>
      <c r="B239" s="251" t="s">
        <v>4442</v>
      </c>
      <c r="C239" s="252" t="s">
        <v>4468</v>
      </c>
      <c r="D239" s="252" t="s">
        <v>4469</v>
      </c>
      <c r="E239" s="252" t="s">
        <v>4470</v>
      </c>
      <c r="F239" s="252" t="s">
        <v>4471</v>
      </c>
    </row>
    <row r="240" spans="1:7" ht="228" customHeight="1">
      <c r="A240" s="258"/>
      <c r="B240" s="251" t="s">
        <v>4443</v>
      </c>
      <c r="C240" s="252" t="s">
        <v>4472</v>
      </c>
      <c r="D240" s="252" t="s">
        <v>4474</v>
      </c>
      <c r="E240" s="252" t="s">
        <v>4473</v>
      </c>
      <c r="F240" s="252" t="s">
        <v>4475</v>
      </c>
    </row>
    <row r="241" spans="1:7" ht="269.25" customHeight="1">
      <c r="A241" s="258"/>
      <c r="B241" s="251" t="s">
        <v>4444</v>
      </c>
      <c r="C241" s="252" t="s">
        <v>4476</v>
      </c>
      <c r="D241" s="252" t="s">
        <v>4478</v>
      </c>
      <c r="E241" s="252" t="s">
        <v>4477</v>
      </c>
      <c r="F241" s="252" t="s">
        <v>4479</v>
      </c>
    </row>
    <row r="242" spans="1:7" ht="315">
      <c r="A242" s="258"/>
      <c r="B242" s="251" t="s">
        <v>4445</v>
      </c>
      <c r="C242" s="252" t="s">
        <v>4480</v>
      </c>
      <c r="D242" s="252" t="s">
        <v>4482</v>
      </c>
      <c r="E242" s="252" t="s">
        <v>4481</v>
      </c>
      <c r="F242" s="252" t="s">
        <v>4483</v>
      </c>
    </row>
    <row r="243" spans="1:7" ht="409.5">
      <c r="A243" s="258"/>
      <c r="B243" s="251" t="s">
        <v>4446</v>
      </c>
      <c r="C243" s="252" t="s">
        <v>4191</v>
      </c>
      <c r="D243" s="252" t="s">
        <v>4485</v>
      </c>
      <c r="E243" s="252" t="s">
        <v>4484</v>
      </c>
      <c r="F243" s="252" t="s">
        <v>4486</v>
      </c>
    </row>
    <row r="244" spans="1:7" ht="270.75" customHeight="1">
      <c r="A244" s="258"/>
      <c r="B244" s="251" t="s">
        <v>4447</v>
      </c>
      <c r="C244" s="252" t="s">
        <v>4191</v>
      </c>
      <c r="D244" s="252" t="s">
        <v>4489</v>
      </c>
      <c r="E244" s="252" t="s">
        <v>4487</v>
      </c>
      <c r="F244" s="252" t="s">
        <v>4488</v>
      </c>
    </row>
    <row r="245" spans="1:7" ht="164.25" customHeight="1">
      <c r="A245" s="258"/>
      <c r="B245" s="251" t="s">
        <v>4448</v>
      </c>
      <c r="C245" s="252" t="s">
        <v>4374</v>
      </c>
      <c r="D245" s="252" t="s">
        <v>4492</v>
      </c>
      <c r="E245" s="252" t="s">
        <v>4490</v>
      </c>
      <c r="F245" s="252" t="s">
        <v>4491</v>
      </c>
    </row>
    <row r="246" spans="1:7" ht="124.5" customHeight="1">
      <c r="A246" s="258"/>
      <c r="B246" s="251" t="s">
        <v>4449</v>
      </c>
      <c r="C246" s="252" t="s">
        <v>4495</v>
      </c>
      <c r="D246" s="252" t="s">
        <v>4498</v>
      </c>
      <c r="E246" s="252" t="s">
        <v>4496</v>
      </c>
      <c r="F246" s="252" t="s">
        <v>4497</v>
      </c>
      <c r="G246" s="16" t="s">
        <v>4493</v>
      </c>
    </row>
    <row r="247" spans="1:7" ht="150.75" customHeight="1">
      <c r="A247" s="1"/>
      <c r="B247" s="251" t="s">
        <v>4494</v>
      </c>
      <c r="C247" s="252" t="s">
        <v>4564</v>
      </c>
      <c r="D247" s="252" t="s">
        <v>4567</v>
      </c>
      <c r="E247" s="252" t="s">
        <v>4565</v>
      </c>
      <c r="F247" s="252" t="s">
        <v>4566</v>
      </c>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67" zoomScale="55" zoomScaleNormal="55" workbookViewId="0">
      <selection activeCell="D37" sqref="D37"/>
    </sheetView>
  </sheetViews>
  <sheetFormatPr defaultRowHeight="15"/>
  <cols>
    <col min="1" max="1" width="5.28515625" customWidth="1"/>
    <col min="2" max="2" width="13.5703125" customWidth="1"/>
    <col min="3" max="3" width="19.85546875" customWidth="1"/>
    <col min="4" max="4" width="24.5703125" customWidth="1"/>
    <col min="5" max="5" width="34.85546875" customWidth="1"/>
    <col min="6" max="6" width="59.85546875" customWidth="1"/>
    <col min="7" max="7" width="18.85546875" customWidth="1"/>
  </cols>
  <sheetData>
    <row r="1" spans="1:12" ht="18.75">
      <c r="A1" s="11"/>
      <c r="B1" s="10" t="s">
        <v>52</v>
      </c>
      <c r="C1" s="10"/>
      <c r="D1" s="10"/>
      <c r="E1" s="10"/>
      <c r="F1" s="10"/>
      <c r="L1" s="23" t="s">
        <v>51</v>
      </c>
    </row>
    <row r="2" spans="1:12" s="19" customFormat="1" ht="63">
      <c r="A2" s="92" t="s">
        <v>0</v>
      </c>
      <c r="B2" s="5" t="s">
        <v>3</v>
      </c>
      <c r="C2" s="5" t="s">
        <v>13</v>
      </c>
      <c r="D2" s="5" t="s">
        <v>146</v>
      </c>
      <c r="E2" s="5" t="s">
        <v>17</v>
      </c>
      <c r="F2" s="5" t="s">
        <v>1</v>
      </c>
    </row>
    <row r="3" spans="1:12" s="19" customFormat="1" ht="236.25">
      <c r="A3" s="97">
        <v>1</v>
      </c>
      <c r="B3" s="115" t="s">
        <v>53</v>
      </c>
      <c r="C3" s="45" t="s">
        <v>54</v>
      </c>
      <c r="D3" s="44" t="s">
        <v>183</v>
      </c>
      <c r="E3" s="45" t="s">
        <v>55</v>
      </c>
      <c r="F3" s="120" t="s">
        <v>56</v>
      </c>
      <c r="G3" s="24"/>
    </row>
    <row r="4" spans="1:12" s="19" customFormat="1" ht="309" customHeight="1">
      <c r="A4" s="98">
        <v>2</v>
      </c>
      <c r="B4" s="115" t="s">
        <v>195</v>
      </c>
      <c r="C4" s="45" t="s">
        <v>200</v>
      </c>
      <c r="D4" s="45" t="s">
        <v>199</v>
      </c>
      <c r="E4" s="45" t="s">
        <v>1196</v>
      </c>
      <c r="F4" s="44" t="s">
        <v>1197</v>
      </c>
      <c r="G4" s="28"/>
    </row>
    <row r="5" spans="1:12" s="19" customFormat="1" ht="258" customHeight="1">
      <c r="A5" s="97">
        <v>3</v>
      </c>
      <c r="B5" s="115" t="s">
        <v>196</v>
      </c>
      <c r="C5" s="44" t="s">
        <v>202</v>
      </c>
      <c r="D5" s="44" t="s">
        <v>201</v>
      </c>
      <c r="E5" s="45" t="s">
        <v>203</v>
      </c>
      <c r="F5" s="44" t="s">
        <v>1198</v>
      </c>
    </row>
    <row r="6" spans="1:12" s="19" customFormat="1" ht="252" customHeight="1">
      <c r="A6" s="98">
        <v>4</v>
      </c>
      <c r="B6" s="115" t="s">
        <v>197</v>
      </c>
      <c r="C6" s="45" t="s">
        <v>200</v>
      </c>
      <c r="D6" s="44" t="s">
        <v>204</v>
      </c>
      <c r="E6" s="44" t="s">
        <v>205</v>
      </c>
      <c r="F6" s="44" t="s">
        <v>1199</v>
      </c>
    </row>
    <row r="7" spans="1:12" s="19" customFormat="1" ht="220.5">
      <c r="A7" s="97">
        <v>5</v>
      </c>
      <c r="B7" s="115" t="s">
        <v>198</v>
      </c>
      <c r="C7" s="44" t="s">
        <v>207</v>
      </c>
      <c r="D7" s="44" t="s">
        <v>206</v>
      </c>
      <c r="E7" s="44" t="s">
        <v>209</v>
      </c>
      <c r="F7" s="44" t="s">
        <v>1200</v>
      </c>
    </row>
    <row r="8" spans="1:12" s="19" customFormat="1" ht="173.25">
      <c r="A8" s="98">
        <v>6</v>
      </c>
      <c r="B8" s="115" t="s">
        <v>211</v>
      </c>
      <c r="C8" s="45" t="s">
        <v>210</v>
      </c>
      <c r="D8" s="45" t="s">
        <v>208</v>
      </c>
      <c r="E8" s="45" t="s">
        <v>1202</v>
      </c>
      <c r="F8" s="45" t="s">
        <v>1201</v>
      </c>
    </row>
    <row r="9" spans="1:12" s="19" customFormat="1" ht="219" customHeight="1">
      <c r="A9" s="98">
        <v>7</v>
      </c>
      <c r="B9" s="115" t="s">
        <v>212</v>
      </c>
      <c r="C9" s="45" t="s">
        <v>210</v>
      </c>
      <c r="D9" s="44" t="s">
        <v>222</v>
      </c>
      <c r="E9" s="45" t="s">
        <v>224</v>
      </c>
      <c r="F9" s="44" t="s">
        <v>1203</v>
      </c>
    </row>
    <row r="10" spans="1:12" s="19" customFormat="1" ht="233.25" customHeight="1">
      <c r="A10" s="98">
        <v>8</v>
      </c>
      <c r="B10" s="115" t="s">
        <v>213</v>
      </c>
      <c r="C10" s="44" t="s">
        <v>140</v>
      </c>
      <c r="D10" s="44" t="s">
        <v>223</v>
      </c>
      <c r="E10" s="44" t="s">
        <v>227</v>
      </c>
      <c r="F10" s="44" t="s">
        <v>1204</v>
      </c>
    </row>
    <row r="11" spans="1:12" s="19" customFormat="1" ht="173.25">
      <c r="A11" s="98">
        <v>9</v>
      </c>
      <c r="B11" s="115" t="s">
        <v>214</v>
      </c>
      <c r="C11" s="44" t="s">
        <v>226</v>
      </c>
      <c r="D11" s="44" t="s">
        <v>225</v>
      </c>
      <c r="E11" s="44" t="s">
        <v>228</v>
      </c>
      <c r="F11" s="44" t="s">
        <v>1205</v>
      </c>
    </row>
    <row r="12" spans="1:12" s="19" customFormat="1" ht="205.5" customHeight="1">
      <c r="A12" s="98">
        <v>10</v>
      </c>
      <c r="B12" s="115" t="s">
        <v>215</v>
      </c>
      <c r="C12" s="44" t="s">
        <v>828</v>
      </c>
      <c r="D12" s="44" t="s">
        <v>827</v>
      </c>
      <c r="E12" s="44" t="s">
        <v>829</v>
      </c>
      <c r="F12" s="44" t="s">
        <v>830</v>
      </c>
      <c r="G12" s="20"/>
    </row>
    <row r="13" spans="1:12" s="19" customFormat="1" ht="189">
      <c r="A13" s="98">
        <v>11</v>
      </c>
      <c r="B13" s="115" t="s">
        <v>216</v>
      </c>
      <c r="C13" s="44" t="s">
        <v>755</v>
      </c>
      <c r="D13" s="44" t="s">
        <v>831</v>
      </c>
      <c r="E13" s="44" t="s">
        <v>832</v>
      </c>
      <c r="F13" s="44" t="s">
        <v>1206</v>
      </c>
    </row>
    <row r="14" spans="1:12" s="19" customFormat="1" ht="199.5" customHeight="1">
      <c r="A14" s="98">
        <v>12</v>
      </c>
      <c r="B14" s="115" t="s">
        <v>217</v>
      </c>
      <c r="C14" s="44" t="s">
        <v>796</v>
      </c>
      <c r="D14" s="44" t="s">
        <v>833</v>
      </c>
      <c r="E14" s="44" t="s">
        <v>834</v>
      </c>
      <c r="F14" s="44" t="s">
        <v>835</v>
      </c>
    </row>
    <row r="15" spans="1:12" s="19" customFormat="1" ht="187.5" customHeight="1">
      <c r="A15" s="98">
        <v>13</v>
      </c>
      <c r="B15" s="115" t="s">
        <v>218</v>
      </c>
      <c r="C15" s="44" t="s">
        <v>796</v>
      </c>
      <c r="D15" s="44" t="s">
        <v>836</v>
      </c>
      <c r="E15" s="44" t="s">
        <v>837</v>
      </c>
      <c r="F15" s="44" t="s">
        <v>1207</v>
      </c>
    </row>
    <row r="16" spans="1:12" s="19" customFormat="1" ht="252">
      <c r="A16" s="98">
        <v>14</v>
      </c>
      <c r="B16" s="115" t="s">
        <v>219</v>
      </c>
      <c r="C16" s="44" t="s">
        <v>839</v>
      </c>
      <c r="D16" s="44" t="s">
        <v>838</v>
      </c>
      <c r="E16" s="44" t="s">
        <v>840</v>
      </c>
      <c r="F16" s="44" t="s">
        <v>1208</v>
      </c>
    </row>
    <row r="17" spans="1:7" s="19" customFormat="1" ht="301.5" customHeight="1">
      <c r="A17" s="99">
        <v>15</v>
      </c>
      <c r="B17" s="115" t="s">
        <v>220</v>
      </c>
      <c r="C17" s="44" t="s">
        <v>842</v>
      </c>
      <c r="D17" s="44" t="s">
        <v>841</v>
      </c>
      <c r="E17" s="44" t="s">
        <v>843</v>
      </c>
      <c r="F17" s="44" t="s">
        <v>1209</v>
      </c>
    </row>
    <row r="18" spans="1:7" s="19" customFormat="1" ht="211.5" customHeight="1">
      <c r="A18" s="99">
        <v>16</v>
      </c>
      <c r="B18" s="115" t="s">
        <v>221</v>
      </c>
      <c r="C18" s="44" t="s">
        <v>584</v>
      </c>
      <c r="D18" s="44" t="s">
        <v>856</v>
      </c>
      <c r="E18" s="44" t="s">
        <v>857</v>
      </c>
      <c r="F18" s="44" t="s">
        <v>1210</v>
      </c>
    </row>
    <row r="19" spans="1:7" s="19" customFormat="1" ht="182.25" customHeight="1">
      <c r="A19" s="99">
        <v>17</v>
      </c>
      <c r="B19" s="115" t="s">
        <v>844</v>
      </c>
      <c r="C19" s="44" t="s">
        <v>584</v>
      </c>
      <c r="D19" s="44" t="s">
        <v>858</v>
      </c>
      <c r="E19" s="44" t="s">
        <v>859</v>
      </c>
      <c r="F19" s="44" t="s">
        <v>860</v>
      </c>
    </row>
    <row r="20" spans="1:7" s="19" customFormat="1" ht="273" customHeight="1">
      <c r="A20" s="99">
        <v>18</v>
      </c>
      <c r="B20" s="115" t="s">
        <v>845</v>
      </c>
      <c r="C20" s="44" t="s">
        <v>920</v>
      </c>
      <c r="D20" s="44" t="s">
        <v>919</v>
      </c>
      <c r="E20" s="44" t="s">
        <v>921</v>
      </c>
      <c r="F20" s="44" t="s">
        <v>922</v>
      </c>
      <c r="G20" s="29"/>
    </row>
    <row r="21" spans="1:7" s="19" customFormat="1" ht="189">
      <c r="A21" s="99">
        <v>19</v>
      </c>
      <c r="B21" s="115" t="s">
        <v>846</v>
      </c>
      <c r="C21" s="44" t="s">
        <v>1526</v>
      </c>
      <c r="D21" s="44" t="s">
        <v>1527</v>
      </c>
      <c r="E21" s="44" t="s">
        <v>1528</v>
      </c>
      <c r="F21" s="44" t="s">
        <v>1529</v>
      </c>
      <c r="G21" s="76"/>
    </row>
    <row r="22" spans="1:7" s="19" customFormat="1" ht="372.75" customHeight="1">
      <c r="A22" s="99">
        <v>20</v>
      </c>
      <c r="B22" s="115" t="s">
        <v>847</v>
      </c>
      <c r="C22" s="44" t="s">
        <v>1841</v>
      </c>
      <c r="D22" s="44" t="s">
        <v>1938</v>
      </c>
      <c r="E22" s="44" t="s">
        <v>1939</v>
      </c>
      <c r="F22" s="44" t="s">
        <v>1940</v>
      </c>
      <c r="G22" s="34"/>
    </row>
    <row r="23" spans="1:7" s="19" customFormat="1" ht="315">
      <c r="A23" s="99">
        <v>21</v>
      </c>
      <c r="B23" s="115" t="s">
        <v>848</v>
      </c>
      <c r="C23" s="44" t="s">
        <v>1834</v>
      </c>
      <c r="D23" s="44" t="s">
        <v>1943</v>
      </c>
      <c r="E23" s="44" t="s">
        <v>1944</v>
      </c>
      <c r="F23" s="44" t="s">
        <v>1945</v>
      </c>
    </row>
    <row r="24" spans="1:7" s="19" customFormat="1" ht="301.5" customHeight="1">
      <c r="A24" s="99">
        <v>22</v>
      </c>
      <c r="B24" s="115" t="s">
        <v>849</v>
      </c>
      <c r="C24" s="44" t="s">
        <v>1931</v>
      </c>
      <c r="D24" s="44" t="s">
        <v>1946</v>
      </c>
      <c r="E24" s="44" t="s">
        <v>1947</v>
      </c>
      <c r="F24" s="44" t="s">
        <v>1948</v>
      </c>
    </row>
    <row r="25" spans="1:7" s="19" customFormat="1" ht="204.75">
      <c r="A25" s="99">
        <v>23</v>
      </c>
      <c r="B25" s="115" t="s">
        <v>850</v>
      </c>
      <c r="C25" s="44" t="s">
        <v>1949</v>
      </c>
      <c r="D25" s="44" t="s">
        <v>1950</v>
      </c>
      <c r="E25" s="44" t="s">
        <v>1951</v>
      </c>
      <c r="F25" s="44" t="s">
        <v>1952</v>
      </c>
    </row>
    <row r="26" spans="1:7" s="19" customFormat="1" ht="362.25">
      <c r="A26" s="99">
        <v>24</v>
      </c>
      <c r="B26" s="115" t="s">
        <v>851</v>
      </c>
      <c r="C26" s="44" t="s">
        <v>1841</v>
      </c>
      <c r="D26" s="44" t="s">
        <v>1953</v>
      </c>
      <c r="E26" s="44" t="s">
        <v>1954</v>
      </c>
      <c r="F26" s="44" t="s">
        <v>1955</v>
      </c>
    </row>
    <row r="27" spans="1:7" s="19" customFormat="1" ht="267.75">
      <c r="A27" s="99">
        <v>25</v>
      </c>
      <c r="B27" s="115" t="s">
        <v>852</v>
      </c>
      <c r="C27" s="44" t="s">
        <v>1841</v>
      </c>
      <c r="D27" s="44" t="s">
        <v>1956</v>
      </c>
      <c r="E27" s="44" t="s">
        <v>1957</v>
      </c>
      <c r="F27" s="44" t="s">
        <v>1958</v>
      </c>
    </row>
    <row r="28" spans="1:7" s="19" customFormat="1" ht="236.25">
      <c r="A28" s="99">
        <v>26</v>
      </c>
      <c r="B28" s="115" t="s">
        <v>853</v>
      </c>
      <c r="C28" s="44" t="s">
        <v>1916</v>
      </c>
      <c r="D28" s="44" t="s">
        <v>1959</v>
      </c>
      <c r="E28" s="44" t="s">
        <v>1960</v>
      </c>
      <c r="F28" s="44" t="s">
        <v>1961</v>
      </c>
    </row>
    <row r="29" spans="1:7" s="19" customFormat="1" ht="240.75" customHeight="1">
      <c r="A29" s="99">
        <v>27</v>
      </c>
      <c r="B29" s="115" t="s">
        <v>854</v>
      </c>
      <c r="C29" s="44" t="s">
        <v>1916</v>
      </c>
      <c r="D29" s="44" t="s">
        <v>1962</v>
      </c>
      <c r="E29" s="44" t="s">
        <v>1963</v>
      </c>
      <c r="F29" s="44" t="s">
        <v>1964</v>
      </c>
    </row>
    <row r="30" spans="1:7" s="19" customFormat="1" ht="267.75">
      <c r="A30" s="99">
        <v>28</v>
      </c>
      <c r="B30" s="115" t="s">
        <v>855</v>
      </c>
      <c r="C30" s="44" t="s">
        <v>1916</v>
      </c>
      <c r="D30" s="44" t="s">
        <v>1965</v>
      </c>
      <c r="E30" s="44" t="s">
        <v>1966</v>
      </c>
      <c r="F30" s="44" t="s">
        <v>1967</v>
      </c>
    </row>
    <row r="31" spans="1:7" s="19" customFormat="1" ht="252">
      <c r="A31" s="99">
        <v>29</v>
      </c>
      <c r="B31" s="115" t="s">
        <v>1935</v>
      </c>
      <c r="C31" s="44" t="s">
        <v>1920</v>
      </c>
      <c r="D31" s="44" t="s">
        <v>1968</v>
      </c>
      <c r="E31" s="44" t="s">
        <v>1969</v>
      </c>
      <c r="F31" s="44" t="s">
        <v>1970</v>
      </c>
    </row>
    <row r="32" spans="1:7" s="19" customFormat="1" ht="252">
      <c r="A32" s="99">
        <v>30</v>
      </c>
      <c r="B32" s="115" t="s">
        <v>1936</v>
      </c>
      <c r="C32" s="44" t="s">
        <v>1973</v>
      </c>
      <c r="D32" s="44" t="s">
        <v>1972</v>
      </c>
      <c r="E32" s="44" t="s">
        <v>1971</v>
      </c>
      <c r="F32" s="44" t="s">
        <v>1974</v>
      </c>
    </row>
    <row r="33" spans="1:7" s="19" customFormat="1" ht="330.75">
      <c r="A33" s="99">
        <v>31</v>
      </c>
      <c r="B33" s="115" t="s">
        <v>1937</v>
      </c>
      <c r="C33" s="44" t="s">
        <v>1975</v>
      </c>
      <c r="D33" s="44" t="s">
        <v>1976</v>
      </c>
      <c r="E33" s="44" t="s">
        <v>1977</v>
      </c>
      <c r="F33" s="44" t="s">
        <v>1978</v>
      </c>
    </row>
    <row r="34" spans="1:7" s="19" customFormat="1" ht="378">
      <c r="A34" s="99">
        <v>32</v>
      </c>
      <c r="B34" s="115" t="s">
        <v>1941</v>
      </c>
      <c r="C34" s="44" t="s">
        <v>1931</v>
      </c>
      <c r="D34" s="44" t="s">
        <v>1979</v>
      </c>
      <c r="E34" s="44" t="s">
        <v>1980</v>
      </c>
      <c r="F34" s="44" t="s">
        <v>1981</v>
      </c>
    </row>
    <row r="35" spans="1:7" s="19" customFormat="1" ht="346.5">
      <c r="A35" s="99">
        <v>33</v>
      </c>
      <c r="B35" s="115" t="s">
        <v>1942</v>
      </c>
      <c r="C35" s="44" t="s">
        <v>1841</v>
      </c>
      <c r="D35" s="44" t="s">
        <v>1982</v>
      </c>
      <c r="E35" s="44" t="s">
        <v>1983</v>
      </c>
      <c r="F35" s="44" t="s">
        <v>1984</v>
      </c>
    </row>
    <row r="36" spans="1:7" s="19" customFormat="1" ht="204.75">
      <c r="A36" s="99">
        <v>34</v>
      </c>
      <c r="B36" s="115" t="s">
        <v>2212</v>
      </c>
      <c r="C36" s="44" t="s">
        <v>2208</v>
      </c>
      <c r="D36" s="44" t="s">
        <v>2209</v>
      </c>
      <c r="E36" s="44" t="s">
        <v>2210</v>
      </c>
      <c r="F36" s="44" t="s">
        <v>2211</v>
      </c>
      <c r="G36" s="34" t="s">
        <v>2064</v>
      </c>
    </row>
    <row r="37" spans="1:7" s="19" customFormat="1" ht="236.25">
      <c r="A37" s="99">
        <v>35</v>
      </c>
      <c r="B37" s="115" t="s">
        <v>2213</v>
      </c>
      <c r="C37" s="8" t="s">
        <v>2208</v>
      </c>
      <c r="D37" s="8" t="s">
        <v>2225</v>
      </c>
      <c r="E37" s="8" t="s">
        <v>2226</v>
      </c>
      <c r="F37" s="8" t="s">
        <v>2227</v>
      </c>
    </row>
    <row r="38" spans="1:7" s="19" customFormat="1" ht="236.25">
      <c r="A38" s="99">
        <v>36</v>
      </c>
      <c r="B38" s="115" t="s">
        <v>2214</v>
      </c>
      <c r="C38" s="8" t="s">
        <v>2228</v>
      </c>
      <c r="D38" s="8" t="s">
        <v>2229</v>
      </c>
      <c r="E38" s="8" t="s">
        <v>2230</v>
      </c>
      <c r="F38" s="8" t="s">
        <v>2231</v>
      </c>
    </row>
    <row r="39" spans="1:7" s="19" customFormat="1" ht="252">
      <c r="A39" s="99">
        <v>37</v>
      </c>
      <c r="B39" s="115" t="s">
        <v>2215</v>
      </c>
      <c r="C39" s="8" t="s">
        <v>2208</v>
      </c>
      <c r="D39" s="8" t="s">
        <v>2232</v>
      </c>
      <c r="E39" s="8" t="s">
        <v>2233</v>
      </c>
      <c r="F39" s="8" t="s">
        <v>2234</v>
      </c>
    </row>
    <row r="40" spans="1:7" s="19" customFormat="1" ht="220.5">
      <c r="A40" s="99">
        <v>38</v>
      </c>
      <c r="B40" s="115" t="s">
        <v>2216</v>
      </c>
      <c r="C40" s="8" t="s">
        <v>2235</v>
      </c>
      <c r="D40" s="8" t="s">
        <v>2236</v>
      </c>
      <c r="E40" s="8" t="s">
        <v>2237</v>
      </c>
      <c r="F40" s="8" t="s">
        <v>2238</v>
      </c>
    </row>
    <row r="41" spans="1:7" s="19" customFormat="1" ht="189">
      <c r="A41" s="99">
        <v>39</v>
      </c>
      <c r="B41" s="115" t="s">
        <v>2217</v>
      </c>
      <c r="C41" s="8" t="s">
        <v>2239</v>
      </c>
      <c r="D41" s="8" t="s">
        <v>2240</v>
      </c>
      <c r="E41" s="8" t="s">
        <v>2241</v>
      </c>
      <c r="F41" s="8" t="s">
        <v>2242</v>
      </c>
    </row>
    <row r="42" spans="1:7" s="19" customFormat="1" ht="300" customHeight="1">
      <c r="A42" s="99">
        <v>40</v>
      </c>
      <c r="B42" s="115" t="s">
        <v>2218</v>
      </c>
      <c r="C42" s="8" t="s">
        <v>2243</v>
      </c>
      <c r="D42" s="8" t="s">
        <v>2244</v>
      </c>
      <c r="E42" s="8" t="s">
        <v>2245</v>
      </c>
      <c r="F42" s="8" t="s">
        <v>2246</v>
      </c>
    </row>
    <row r="43" spans="1:7" s="19" customFormat="1" ht="399.75" customHeight="1">
      <c r="A43" s="99">
        <v>41</v>
      </c>
      <c r="B43" s="115" t="s">
        <v>2219</v>
      </c>
      <c r="C43" s="13" t="s">
        <v>4603</v>
      </c>
      <c r="D43" s="13" t="s">
        <v>4605</v>
      </c>
      <c r="E43" s="13" t="s">
        <v>4604</v>
      </c>
      <c r="F43" s="13" t="s">
        <v>4606</v>
      </c>
      <c r="G43" s="24" t="s">
        <v>4602</v>
      </c>
    </row>
    <row r="44" spans="1:7" s="19" customFormat="1" ht="362.25">
      <c r="A44" s="99">
        <v>42</v>
      </c>
      <c r="B44" s="115" t="s">
        <v>2220</v>
      </c>
      <c r="C44" s="13" t="s">
        <v>4607</v>
      </c>
      <c r="D44" s="13" t="s">
        <v>4609</v>
      </c>
      <c r="E44" s="13" t="s">
        <v>4608</v>
      </c>
      <c r="F44" s="13" t="s">
        <v>4610</v>
      </c>
    </row>
    <row r="45" spans="1:7" s="19" customFormat="1" ht="303.75" customHeight="1">
      <c r="A45" s="99">
        <v>43</v>
      </c>
      <c r="B45" s="115" t="s">
        <v>2221</v>
      </c>
      <c r="C45" s="13" t="s">
        <v>4611</v>
      </c>
      <c r="D45" s="13" t="s">
        <v>4613</v>
      </c>
      <c r="E45" s="13" t="s">
        <v>4612</v>
      </c>
      <c r="F45" s="13" t="s">
        <v>4615</v>
      </c>
    </row>
    <row r="46" spans="1:7" s="19" customFormat="1" ht="256.5" customHeight="1">
      <c r="A46" s="99">
        <v>44</v>
      </c>
      <c r="B46" s="115" t="s">
        <v>2222</v>
      </c>
      <c r="C46" s="13" t="s">
        <v>4611</v>
      </c>
      <c r="D46" s="13" t="s">
        <v>4617</v>
      </c>
      <c r="E46" s="13" t="s">
        <v>4616</v>
      </c>
      <c r="F46" s="13" t="s">
        <v>4618</v>
      </c>
    </row>
    <row r="47" spans="1:7" s="19" customFormat="1" ht="317.25" customHeight="1">
      <c r="A47" s="99">
        <v>45</v>
      </c>
      <c r="B47" s="115" t="s">
        <v>2223</v>
      </c>
      <c r="C47" s="13" t="s">
        <v>4611</v>
      </c>
      <c r="D47" s="13" t="s">
        <v>4621</v>
      </c>
      <c r="E47" s="13" t="s">
        <v>4619</v>
      </c>
      <c r="F47" s="13" t="s">
        <v>4620</v>
      </c>
    </row>
    <row r="48" spans="1:7" s="19" customFormat="1" ht="323.25" customHeight="1">
      <c r="A48" s="99">
        <v>46</v>
      </c>
      <c r="B48" s="115" t="s">
        <v>2224</v>
      </c>
      <c r="C48" s="13" t="s">
        <v>4622</v>
      </c>
      <c r="D48" s="13" t="s">
        <v>4625</v>
      </c>
      <c r="E48" s="13" t="s">
        <v>4623</v>
      </c>
      <c r="F48" s="13" t="s">
        <v>4624</v>
      </c>
    </row>
    <row r="49" spans="1:6" s="19" customFormat="1" ht="259.5" customHeight="1">
      <c r="A49" s="269">
        <v>47</v>
      </c>
      <c r="B49" s="217" t="s">
        <v>4626</v>
      </c>
      <c r="C49" s="13" t="s">
        <v>4411</v>
      </c>
      <c r="D49" s="13" t="s">
        <v>4638</v>
      </c>
      <c r="E49" s="13" t="s">
        <v>4637</v>
      </c>
      <c r="F49" s="13" t="s">
        <v>4639</v>
      </c>
    </row>
    <row r="50" spans="1:6" s="19" customFormat="1" ht="315">
      <c r="A50" s="269">
        <v>48</v>
      </c>
      <c r="B50" s="217" t="s">
        <v>4627</v>
      </c>
      <c r="C50" s="13" t="s">
        <v>4640</v>
      </c>
      <c r="D50" s="13" t="s">
        <v>4642</v>
      </c>
      <c r="E50" s="13" t="s">
        <v>4641</v>
      </c>
      <c r="F50" s="13" t="s">
        <v>4643</v>
      </c>
    </row>
    <row r="51" spans="1:6" s="19" customFormat="1" ht="409.5">
      <c r="A51" s="269">
        <v>49</v>
      </c>
      <c r="B51" s="217" t="s">
        <v>4628</v>
      </c>
      <c r="C51" s="13" t="s">
        <v>4279</v>
      </c>
      <c r="D51" s="13" t="s">
        <v>4645</v>
      </c>
      <c r="E51" s="13" t="s">
        <v>4644</v>
      </c>
      <c r="F51" s="13" t="s">
        <v>4646</v>
      </c>
    </row>
    <row r="52" spans="1:6" s="19" customFormat="1" ht="315">
      <c r="A52" s="269">
        <v>50</v>
      </c>
      <c r="B52" s="217" t="s">
        <v>4629</v>
      </c>
      <c r="C52" s="13" t="s">
        <v>4191</v>
      </c>
      <c r="D52" s="13" t="s">
        <v>4648</v>
      </c>
      <c r="E52" s="13" t="s">
        <v>4647</v>
      </c>
      <c r="F52" s="13" t="s">
        <v>4649</v>
      </c>
    </row>
    <row r="53" spans="1:6" s="19" customFormat="1" ht="173.25">
      <c r="A53" s="269">
        <v>51</v>
      </c>
      <c r="B53" s="217" t="s">
        <v>4630</v>
      </c>
      <c r="C53" s="13" t="s">
        <v>4650</v>
      </c>
      <c r="D53" s="13" t="s">
        <v>4653</v>
      </c>
      <c r="E53" s="13" t="s">
        <v>4651</v>
      </c>
      <c r="F53" s="13" t="s">
        <v>4652</v>
      </c>
    </row>
    <row r="54" spans="1:6" s="19" customFormat="1" ht="228.75" customHeight="1">
      <c r="A54" s="269">
        <v>52</v>
      </c>
      <c r="B54" s="217" t="s">
        <v>4631</v>
      </c>
      <c r="C54" s="13" t="s">
        <v>4654</v>
      </c>
      <c r="D54" s="13" t="s">
        <v>4656</v>
      </c>
      <c r="E54" s="13" t="s">
        <v>4655</v>
      </c>
      <c r="F54" s="13" t="s">
        <v>4657</v>
      </c>
    </row>
    <row r="55" spans="1:6" s="19" customFormat="1" ht="267" customHeight="1">
      <c r="A55" s="269">
        <v>53</v>
      </c>
      <c r="B55" s="217" t="s">
        <v>4632</v>
      </c>
      <c r="C55" s="13" t="s">
        <v>4658</v>
      </c>
      <c r="D55" s="13" t="s">
        <v>4659</v>
      </c>
      <c r="E55" s="13" t="s">
        <v>4661</v>
      </c>
      <c r="F55" s="13" t="s">
        <v>4660</v>
      </c>
    </row>
    <row r="56" spans="1:6" s="19" customFormat="1" ht="409.5">
      <c r="A56" s="269">
        <v>54</v>
      </c>
      <c r="B56" s="217" t="s">
        <v>4633</v>
      </c>
      <c r="C56" s="13" t="s">
        <v>4662</v>
      </c>
      <c r="D56" s="13" t="s">
        <v>4664</v>
      </c>
      <c r="E56" s="13" t="s">
        <v>4663</v>
      </c>
      <c r="F56" s="13" t="s">
        <v>4665</v>
      </c>
    </row>
    <row r="57" spans="1:6" s="19" customFormat="1" ht="173.25">
      <c r="A57" s="269">
        <v>55</v>
      </c>
      <c r="B57" s="217" t="s">
        <v>4634</v>
      </c>
      <c r="C57" s="13" t="s">
        <v>4669</v>
      </c>
      <c r="D57" s="13" t="s">
        <v>4667</v>
      </c>
      <c r="E57" s="13" t="s">
        <v>4666</v>
      </c>
      <c r="F57" s="13" t="s">
        <v>4668</v>
      </c>
    </row>
    <row r="58" spans="1:6" s="19" customFormat="1" ht="157.5">
      <c r="A58" s="269">
        <v>56</v>
      </c>
      <c r="B58" s="217" t="s">
        <v>4635</v>
      </c>
      <c r="C58" s="13" t="s">
        <v>4670</v>
      </c>
      <c r="D58" s="13" t="s">
        <v>4672</v>
      </c>
      <c r="E58" s="13" t="s">
        <v>4671</v>
      </c>
      <c r="F58" s="13" t="s">
        <v>4673</v>
      </c>
    </row>
    <row r="59" spans="1:6" s="19" customFormat="1" ht="409.5">
      <c r="A59" s="269">
        <v>57</v>
      </c>
      <c r="B59" s="217" t="s">
        <v>4636</v>
      </c>
      <c r="C59" s="13" t="s">
        <v>4674</v>
      </c>
      <c r="D59" s="13" t="s">
        <v>4676</v>
      </c>
      <c r="E59" s="13" t="s">
        <v>4675</v>
      </c>
      <c r="F59" s="13" t="s">
        <v>4677</v>
      </c>
    </row>
    <row r="60" spans="1:6" s="19" customFormat="1" ht="334.5" customHeight="1">
      <c r="A60" s="269">
        <v>58</v>
      </c>
      <c r="B60" s="217" t="s">
        <v>4679</v>
      </c>
      <c r="C60" s="13" t="s">
        <v>4678</v>
      </c>
      <c r="D60" s="13" t="s">
        <v>4682</v>
      </c>
      <c r="E60" s="13" t="s">
        <v>4681</v>
      </c>
      <c r="F60" s="13" t="s">
        <v>4683</v>
      </c>
    </row>
    <row r="61" spans="1:6" s="19" customFormat="1" ht="174.75" customHeight="1">
      <c r="A61" s="269">
        <v>59</v>
      </c>
      <c r="B61" s="217" t="s">
        <v>4680</v>
      </c>
      <c r="C61" s="13" t="s">
        <v>4684</v>
      </c>
      <c r="D61" s="13" t="s">
        <v>4686</v>
      </c>
      <c r="E61" s="13" t="s">
        <v>4685</v>
      </c>
      <c r="F61" s="13" t="s">
        <v>4687</v>
      </c>
    </row>
    <row r="62" spans="1:6" s="19" customFormat="1" ht="378.75" customHeight="1">
      <c r="A62" s="269">
        <v>60</v>
      </c>
      <c r="B62" s="217" t="s">
        <v>4688</v>
      </c>
      <c r="C62" s="13" t="s">
        <v>4696</v>
      </c>
      <c r="D62" s="13" t="s">
        <v>4699</v>
      </c>
      <c r="E62" s="13" t="s">
        <v>4697</v>
      </c>
      <c r="F62" s="13" t="s">
        <v>4698</v>
      </c>
    </row>
    <row r="63" spans="1:6" s="19" customFormat="1" ht="336.75" customHeight="1">
      <c r="A63" s="269">
        <v>61</v>
      </c>
      <c r="B63" s="217" t="s">
        <v>4689</v>
      </c>
      <c r="C63" s="13" t="s">
        <v>4703</v>
      </c>
      <c r="D63" s="13" t="s">
        <v>4701</v>
      </c>
      <c r="E63" s="13" t="s">
        <v>4700</v>
      </c>
      <c r="F63" s="13" t="s">
        <v>4702</v>
      </c>
    </row>
    <row r="64" spans="1:6" s="19" customFormat="1" ht="269.25" customHeight="1">
      <c r="A64" s="269">
        <v>62</v>
      </c>
      <c r="B64" s="217" t="s">
        <v>4690</v>
      </c>
      <c r="C64" s="13" t="s">
        <v>4611</v>
      </c>
      <c r="D64" s="13" t="s">
        <v>4704</v>
      </c>
      <c r="E64" s="13" t="s">
        <v>4612</v>
      </c>
      <c r="F64" s="13" t="s">
        <v>4614</v>
      </c>
    </row>
    <row r="65" spans="1:6" s="19" customFormat="1" ht="363.75" customHeight="1">
      <c r="A65" s="269">
        <v>63</v>
      </c>
      <c r="B65" s="217" t="s">
        <v>4691</v>
      </c>
      <c r="C65" s="13" t="s">
        <v>4705</v>
      </c>
      <c r="D65" s="13" t="s">
        <v>4707</v>
      </c>
      <c r="E65" s="13" t="s">
        <v>4706</v>
      </c>
      <c r="F65" s="13" t="s">
        <v>4708</v>
      </c>
    </row>
    <row r="66" spans="1:6" ht="409.5" customHeight="1">
      <c r="A66" s="269">
        <v>64</v>
      </c>
      <c r="B66" s="217" t="s">
        <v>4692</v>
      </c>
      <c r="C66" s="13" t="s">
        <v>4709</v>
      </c>
      <c r="D66" s="13" t="s">
        <v>4711</v>
      </c>
      <c r="E66" s="13" t="s">
        <v>4710</v>
      </c>
      <c r="F66" s="13" t="s">
        <v>4712</v>
      </c>
    </row>
    <row r="67" spans="1:6" ht="264.75" customHeight="1">
      <c r="A67" s="269">
        <v>65</v>
      </c>
      <c r="B67" s="217" t="s">
        <v>4693</v>
      </c>
      <c r="C67" s="13" t="s">
        <v>4713</v>
      </c>
      <c r="D67" s="13" t="s">
        <v>4715</v>
      </c>
      <c r="E67" s="13" t="s">
        <v>4714</v>
      </c>
      <c r="F67" s="13" t="s">
        <v>4716</v>
      </c>
    </row>
    <row r="68" spans="1:6" ht="192" customHeight="1">
      <c r="A68" s="269">
        <v>66</v>
      </c>
      <c r="B68" s="217" t="s">
        <v>4694</v>
      </c>
      <c r="C68" s="13" t="s">
        <v>4713</v>
      </c>
      <c r="D68" s="13" t="s">
        <v>4718</v>
      </c>
      <c r="E68" s="13" t="s">
        <v>4717</v>
      </c>
      <c r="F68" s="13" t="s">
        <v>4719</v>
      </c>
    </row>
    <row r="69" spans="1:6" ht="337.5" customHeight="1">
      <c r="A69" s="269">
        <v>67</v>
      </c>
      <c r="B69" s="217" t="s">
        <v>4695</v>
      </c>
      <c r="C69" s="13" t="s">
        <v>4722</v>
      </c>
      <c r="D69" s="13" t="s">
        <v>4721</v>
      </c>
      <c r="E69" s="13" t="s">
        <v>4720</v>
      </c>
      <c r="F69" s="13" t="s">
        <v>4723</v>
      </c>
    </row>
    <row r="80" spans="1:6" ht="15.75">
      <c r="B80" s="19"/>
      <c r="C80" s="19"/>
      <c r="D80" s="19"/>
      <c r="E80" s="19"/>
      <c r="F80" s="19"/>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7"/>
  <sheetViews>
    <sheetView view="pageBreakPreview" topLeftCell="A154" zoomScale="89" zoomScaleNormal="70" zoomScaleSheetLayoutView="89" workbookViewId="0">
      <selection activeCell="D37" sqref="D37"/>
    </sheetView>
  </sheetViews>
  <sheetFormatPr defaultRowHeight="15"/>
  <cols>
    <col min="1" max="1" width="4.7109375" customWidth="1"/>
    <col min="2" max="2" width="11.28515625" customWidth="1"/>
    <col min="3" max="3" width="21.140625" customWidth="1"/>
    <col min="4" max="4" width="18.140625" customWidth="1"/>
    <col min="5" max="5" width="20.7109375" customWidth="1"/>
    <col min="6" max="6" width="48.5703125" customWidth="1"/>
    <col min="7" max="7" width="12.5703125" customWidth="1"/>
  </cols>
  <sheetData>
    <row r="1" spans="1:7">
      <c r="A1" s="313"/>
      <c r="B1" s="439" t="s">
        <v>4763</v>
      </c>
      <c r="C1" s="439"/>
      <c r="D1" s="439"/>
      <c r="E1" s="439"/>
      <c r="F1" s="439"/>
      <c r="G1" s="313"/>
    </row>
    <row r="2" spans="1:7" ht="38.25">
      <c r="A2" s="313" t="s">
        <v>0</v>
      </c>
      <c r="B2" s="313" t="s">
        <v>3</v>
      </c>
      <c r="C2" s="313" t="s">
        <v>13</v>
      </c>
      <c r="D2" s="313" t="s">
        <v>146</v>
      </c>
      <c r="E2" s="313" t="s">
        <v>17</v>
      </c>
      <c r="F2" s="313" t="s">
        <v>1</v>
      </c>
      <c r="G2" s="313"/>
    </row>
    <row r="3" spans="1:7" ht="257.25" customHeight="1">
      <c r="A3" s="313">
        <v>1</v>
      </c>
      <c r="B3" s="316" t="s">
        <v>4762</v>
      </c>
      <c r="C3" s="317" t="s">
        <v>4777</v>
      </c>
      <c r="D3" s="316" t="s">
        <v>4778</v>
      </c>
      <c r="E3" s="316" t="s">
        <v>4776</v>
      </c>
      <c r="F3" s="316" t="s">
        <v>4781</v>
      </c>
      <c r="G3" s="341">
        <v>42901</v>
      </c>
    </row>
    <row r="4" spans="1:7" ht="257.25" customHeight="1">
      <c r="A4" s="313">
        <v>2</v>
      </c>
      <c r="B4" s="316" t="s">
        <v>4764</v>
      </c>
      <c r="C4" s="313" t="s">
        <v>4777</v>
      </c>
      <c r="D4" s="313" t="s">
        <v>4779</v>
      </c>
      <c r="E4" s="313" t="s">
        <v>4780</v>
      </c>
      <c r="F4" s="313" t="s">
        <v>4782</v>
      </c>
      <c r="G4" s="313"/>
    </row>
    <row r="5" spans="1:7" ht="76.5">
      <c r="A5" s="313">
        <v>3</v>
      </c>
      <c r="B5" s="316" t="s">
        <v>4765</v>
      </c>
      <c r="C5" s="313" t="s">
        <v>4783</v>
      </c>
      <c r="D5" s="313" t="s">
        <v>4786</v>
      </c>
      <c r="E5" s="313" t="s">
        <v>4784</v>
      </c>
      <c r="F5" s="313" t="s">
        <v>4785</v>
      </c>
      <c r="G5" s="313"/>
    </row>
    <row r="6" spans="1:7" ht="332.25" customHeight="1">
      <c r="A6" s="313">
        <v>4</v>
      </c>
      <c r="B6" s="316" t="s">
        <v>4766</v>
      </c>
      <c r="C6" s="313" t="s">
        <v>4783</v>
      </c>
      <c r="D6" s="313" t="s">
        <v>4789</v>
      </c>
      <c r="E6" s="313" t="s">
        <v>4787</v>
      </c>
      <c r="F6" s="313" t="s">
        <v>4788</v>
      </c>
      <c r="G6" s="313"/>
    </row>
    <row r="7" spans="1:7" ht="267.75">
      <c r="A7" s="313">
        <v>5</v>
      </c>
      <c r="B7" s="316" t="s">
        <v>4767</v>
      </c>
      <c r="C7" s="313" t="s">
        <v>4783</v>
      </c>
      <c r="D7" s="313" t="s">
        <v>4792</v>
      </c>
      <c r="E7" s="313" t="s">
        <v>4790</v>
      </c>
      <c r="F7" s="313" t="s">
        <v>4791</v>
      </c>
      <c r="G7" s="313"/>
    </row>
    <row r="8" spans="1:7" ht="242.25">
      <c r="A8" s="313">
        <v>6</v>
      </c>
      <c r="B8" s="316" t="s">
        <v>4768</v>
      </c>
      <c r="C8" s="313" t="s">
        <v>4783</v>
      </c>
      <c r="D8" s="313" t="s">
        <v>4795</v>
      </c>
      <c r="E8" s="313" t="s">
        <v>4793</v>
      </c>
      <c r="F8" s="313" t="s">
        <v>4794</v>
      </c>
      <c r="G8" s="313"/>
    </row>
    <row r="9" spans="1:7" ht="216.75">
      <c r="A9" s="313">
        <v>7</v>
      </c>
      <c r="B9" s="316" t="s">
        <v>4769</v>
      </c>
      <c r="C9" s="313" t="s">
        <v>4796</v>
      </c>
      <c r="D9" s="313" t="s">
        <v>4799</v>
      </c>
      <c r="E9" s="313" t="s">
        <v>4797</v>
      </c>
      <c r="F9" s="313" t="s">
        <v>4798</v>
      </c>
      <c r="G9" s="313"/>
    </row>
    <row r="10" spans="1:7" ht="216.75">
      <c r="A10" s="313">
        <v>8</v>
      </c>
      <c r="B10" s="316" t="s">
        <v>4770</v>
      </c>
      <c r="C10" s="313" t="s">
        <v>4800</v>
      </c>
      <c r="D10" s="313" t="s">
        <v>4802</v>
      </c>
      <c r="E10" s="313" t="s">
        <v>4801</v>
      </c>
      <c r="F10" s="313" t="s">
        <v>4803</v>
      </c>
      <c r="G10" s="313"/>
    </row>
    <row r="11" spans="1:7" ht="216.75">
      <c r="A11" s="313">
        <v>9</v>
      </c>
      <c r="B11" s="316" t="s">
        <v>4771</v>
      </c>
      <c r="C11" s="313" t="s">
        <v>4804</v>
      </c>
      <c r="D11" s="313" t="s">
        <v>4806</v>
      </c>
      <c r="E11" s="313" t="s">
        <v>4805</v>
      </c>
      <c r="F11" s="313" t="s">
        <v>4807</v>
      </c>
      <c r="G11" s="313"/>
    </row>
    <row r="12" spans="1:7" ht="280.5">
      <c r="A12" s="313">
        <v>10</v>
      </c>
      <c r="B12" s="316" t="s">
        <v>4772</v>
      </c>
      <c r="C12" s="313" t="s">
        <v>4808</v>
      </c>
      <c r="D12" s="313" t="s">
        <v>4812</v>
      </c>
      <c r="E12" s="313" t="s">
        <v>4809</v>
      </c>
      <c r="F12" s="313" t="s">
        <v>4810</v>
      </c>
      <c r="G12" s="313"/>
    </row>
    <row r="13" spans="1:7" ht="216.75">
      <c r="A13" s="313">
        <v>11</v>
      </c>
      <c r="B13" s="316" t="s">
        <v>4773</v>
      </c>
      <c r="C13" s="313" t="s">
        <v>4800</v>
      </c>
      <c r="D13" s="313" t="s">
        <v>4813</v>
      </c>
      <c r="E13" s="313" t="s">
        <v>4811</v>
      </c>
      <c r="F13" s="313" t="s">
        <v>4814</v>
      </c>
      <c r="G13" s="313"/>
    </row>
    <row r="14" spans="1:7" ht="191.25">
      <c r="A14" s="313">
        <v>12</v>
      </c>
      <c r="B14" s="316" t="s">
        <v>4774</v>
      </c>
      <c r="C14" s="313" t="s">
        <v>4815</v>
      </c>
      <c r="D14" s="313" t="s">
        <v>4817</v>
      </c>
      <c r="E14" s="313" t="s">
        <v>4816</v>
      </c>
      <c r="F14" s="313" t="s">
        <v>4818</v>
      </c>
      <c r="G14" s="313"/>
    </row>
    <row r="15" spans="1:7" ht="267.75">
      <c r="A15" s="313">
        <v>13</v>
      </c>
      <c r="B15" s="316" t="s">
        <v>4775</v>
      </c>
      <c r="C15" s="313" t="s">
        <v>4819</v>
      </c>
      <c r="D15" s="313" t="s">
        <v>4821</v>
      </c>
      <c r="E15" s="313" t="s">
        <v>4820</v>
      </c>
      <c r="F15" s="313" t="s">
        <v>4822</v>
      </c>
      <c r="G15" s="313"/>
    </row>
    <row r="16" spans="1:7" ht="405.75" customHeight="1">
      <c r="A16" s="313">
        <v>14</v>
      </c>
      <c r="B16" s="316" t="s">
        <v>4823</v>
      </c>
      <c r="C16" s="313" t="s">
        <v>4827</v>
      </c>
      <c r="D16" s="313" t="s">
        <v>4829</v>
      </c>
      <c r="E16" s="313" t="s">
        <v>4828</v>
      </c>
      <c r="F16" s="313" t="s">
        <v>4830</v>
      </c>
      <c r="G16" s="313"/>
    </row>
    <row r="17" spans="1:7" ht="404.25" customHeight="1">
      <c r="A17" s="313">
        <v>15</v>
      </c>
      <c r="B17" s="316" t="s">
        <v>4824</v>
      </c>
      <c r="C17" s="313" t="s">
        <v>4827</v>
      </c>
      <c r="D17" s="313" t="s">
        <v>4833</v>
      </c>
      <c r="E17" s="313" t="s">
        <v>4831</v>
      </c>
      <c r="F17" s="313" t="s">
        <v>4832</v>
      </c>
      <c r="G17" s="313"/>
    </row>
    <row r="18" spans="1:7" ht="178.5" customHeight="1">
      <c r="A18" s="313">
        <v>16</v>
      </c>
      <c r="B18" s="316" t="s">
        <v>4825</v>
      </c>
      <c r="C18" s="313" t="s">
        <v>4834</v>
      </c>
      <c r="D18" s="313" t="s">
        <v>4836</v>
      </c>
      <c r="E18" s="313" t="s">
        <v>4835</v>
      </c>
      <c r="F18" s="313" t="s">
        <v>4840</v>
      </c>
      <c r="G18" s="313"/>
    </row>
    <row r="19" spans="1:7" ht="89.25">
      <c r="A19" s="313">
        <v>17</v>
      </c>
      <c r="B19" s="316" t="s">
        <v>4826</v>
      </c>
      <c r="C19" s="313" t="s">
        <v>2239</v>
      </c>
      <c r="D19" s="313" t="s">
        <v>4838</v>
      </c>
      <c r="E19" s="313" t="s">
        <v>4837</v>
      </c>
      <c r="F19" s="313" t="s">
        <v>4839</v>
      </c>
      <c r="G19" s="313"/>
    </row>
    <row r="20" spans="1:7" ht="289.5" customHeight="1">
      <c r="A20" s="313">
        <v>18</v>
      </c>
      <c r="B20" s="318" t="s">
        <v>5114</v>
      </c>
      <c r="C20" s="318" t="s">
        <v>5116</v>
      </c>
      <c r="D20" s="318" t="s">
        <v>5117</v>
      </c>
      <c r="E20" s="318" t="s">
        <v>5118</v>
      </c>
      <c r="F20" s="318" t="s">
        <v>5119</v>
      </c>
      <c r="G20" s="318" t="s">
        <v>5113</v>
      </c>
    </row>
    <row r="21" spans="1:7" ht="216.75">
      <c r="A21" s="313">
        <v>19</v>
      </c>
      <c r="B21" s="318" t="s">
        <v>5115</v>
      </c>
      <c r="C21" s="318" t="s">
        <v>5132</v>
      </c>
      <c r="D21" s="318" t="s">
        <v>5134</v>
      </c>
      <c r="E21" s="318" t="s">
        <v>5133</v>
      </c>
      <c r="F21" s="318" t="s">
        <v>5135</v>
      </c>
      <c r="G21" s="318"/>
    </row>
    <row r="22" spans="1:7" ht="357">
      <c r="A22" s="313">
        <v>20</v>
      </c>
      <c r="B22" s="318" t="s">
        <v>5136</v>
      </c>
      <c r="C22" s="318" t="s">
        <v>5139</v>
      </c>
      <c r="D22" s="318" t="s">
        <v>5141</v>
      </c>
      <c r="E22" s="318" t="s">
        <v>5140</v>
      </c>
      <c r="F22" s="318" t="s">
        <v>5142</v>
      </c>
      <c r="G22" s="318"/>
    </row>
    <row r="23" spans="1:7" ht="242.25">
      <c r="A23" s="313">
        <v>21</v>
      </c>
      <c r="B23" s="318" t="s">
        <v>5137</v>
      </c>
      <c r="C23" s="318" t="s">
        <v>5154</v>
      </c>
      <c r="D23" s="318" t="s">
        <v>5156</v>
      </c>
      <c r="E23" s="318" t="s">
        <v>5155</v>
      </c>
      <c r="F23" s="318" t="s">
        <v>5157</v>
      </c>
      <c r="G23" s="318"/>
    </row>
    <row r="24" spans="1:7" ht="255">
      <c r="A24" s="313">
        <v>22</v>
      </c>
      <c r="B24" s="318" t="s">
        <v>5138</v>
      </c>
      <c r="C24" s="318" t="s">
        <v>5158</v>
      </c>
      <c r="D24" s="318" t="s">
        <v>5160</v>
      </c>
      <c r="E24" s="318" t="s">
        <v>5159</v>
      </c>
      <c r="F24" s="318" t="s">
        <v>5161</v>
      </c>
      <c r="G24" s="318"/>
    </row>
    <row r="25" spans="1:7" ht="204">
      <c r="A25" s="313">
        <v>23</v>
      </c>
      <c r="B25" s="318" t="s">
        <v>5162</v>
      </c>
      <c r="C25" s="318" t="s">
        <v>5169</v>
      </c>
      <c r="D25" s="318" t="s">
        <v>5170</v>
      </c>
      <c r="E25" s="318" t="s">
        <v>5171</v>
      </c>
      <c r="F25" s="318" t="s">
        <v>5172</v>
      </c>
      <c r="G25" s="318"/>
    </row>
    <row r="26" spans="1:7" ht="242.25">
      <c r="A26" s="313">
        <v>24</v>
      </c>
      <c r="B26" s="318" t="s">
        <v>5163</v>
      </c>
      <c r="C26" s="318" t="s">
        <v>5173</v>
      </c>
      <c r="D26" s="318" t="s">
        <v>5176</v>
      </c>
      <c r="E26" s="318" t="s">
        <v>5174</v>
      </c>
      <c r="F26" s="318" t="s">
        <v>5175</v>
      </c>
      <c r="G26" s="318"/>
    </row>
    <row r="27" spans="1:7" ht="204">
      <c r="A27" s="313">
        <v>25</v>
      </c>
      <c r="B27" s="318" t="s">
        <v>5164</v>
      </c>
      <c r="C27" s="318" t="s">
        <v>5177</v>
      </c>
      <c r="D27" s="318" t="s">
        <v>5179</v>
      </c>
      <c r="E27" s="318" t="s">
        <v>5178</v>
      </c>
      <c r="F27" s="318" t="s">
        <v>5180</v>
      </c>
      <c r="G27" s="318"/>
    </row>
    <row r="28" spans="1:7" ht="269.25" customHeight="1">
      <c r="A28" s="313">
        <v>26</v>
      </c>
      <c r="B28" s="318" t="s">
        <v>5165</v>
      </c>
      <c r="C28" s="318" t="s">
        <v>5139</v>
      </c>
      <c r="D28" s="318" t="s">
        <v>5182</v>
      </c>
      <c r="E28" s="318" t="s">
        <v>5181</v>
      </c>
      <c r="F28" s="318" t="s">
        <v>5183</v>
      </c>
      <c r="G28" s="318"/>
    </row>
    <row r="29" spans="1:7" ht="280.5">
      <c r="A29" s="313">
        <v>27</v>
      </c>
      <c r="B29" s="318" t="s">
        <v>5166</v>
      </c>
      <c r="C29" s="318" t="s">
        <v>5173</v>
      </c>
      <c r="D29" s="318" t="s">
        <v>5185</v>
      </c>
      <c r="E29" s="318" t="s">
        <v>5184</v>
      </c>
      <c r="F29" s="318" t="s">
        <v>5186</v>
      </c>
      <c r="G29" s="318"/>
    </row>
    <row r="30" spans="1:7" ht="229.5">
      <c r="A30" s="313">
        <v>28</v>
      </c>
      <c r="B30" s="318" t="s">
        <v>5167</v>
      </c>
      <c r="C30" s="318" t="s">
        <v>5139</v>
      </c>
      <c r="D30" s="318" t="s">
        <v>5188</v>
      </c>
      <c r="E30" s="318" t="s">
        <v>5187</v>
      </c>
      <c r="F30" s="318" t="s">
        <v>5189</v>
      </c>
      <c r="G30" s="318"/>
    </row>
    <row r="31" spans="1:7" ht="242.25">
      <c r="A31" s="313">
        <v>29</v>
      </c>
      <c r="B31" s="318" t="s">
        <v>5168</v>
      </c>
      <c r="C31" s="318" t="s">
        <v>5131</v>
      </c>
      <c r="D31" s="318" t="s">
        <v>5191</v>
      </c>
      <c r="E31" s="318" t="s">
        <v>5190</v>
      </c>
      <c r="F31" s="318" t="s">
        <v>5192</v>
      </c>
      <c r="G31" s="318"/>
    </row>
    <row r="32" spans="1:7" ht="255">
      <c r="A32" s="313">
        <v>30</v>
      </c>
      <c r="B32" s="318" t="s">
        <v>5216</v>
      </c>
      <c r="C32" s="318" t="s">
        <v>5131</v>
      </c>
      <c r="D32" s="318" t="s">
        <v>5194</v>
      </c>
      <c r="E32" s="318" t="s">
        <v>5193</v>
      </c>
      <c r="F32" s="318" t="s">
        <v>5195</v>
      </c>
      <c r="G32" s="318"/>
    </row>
    <row r="33" spans="1:7" ht="300.75" customHeight="1">
      <c r="A33" s="313">
        <v>31</v>
      </c>
      <c r="B33" s="318" t="s">
        <v>5218</v>
      </c>
      <c r="C33" s="318" t="s">
        <v>5131</v>
      </c>
      <c r="D33" s="318" t="s">
        <v>5226</v>
      </c>
      <c r="E33" s="318" t="s">
        <v>5227</v>
      </c>
      <c r="F33" s="318" t="s">
        <v>5228</v>
      </c>
      <c r="G33" s="318" t="s">
        <v>5225</v>
      </c>
    </row>
    <row r="34" spans="1:7" ht="285" customHeight="1">
      <c r="A34" s="313">
        <v>32</v>
      </c>
      <c r="B34" s="318" t="s">
        <v>5219</v>
      </c>
      <c r="C34" s="318" t="s">
        <v>5131</v>
      </c>
      <c r="D34" s="318" t="s">
        <v>5229</v>
      </c>
      <c r="E34" s="318" t="s">
        <v>5230</v>
      </c>
      <c r="F34" s="318" t="s">
        <v>5231</v>
      </c>
      <c r="G34" s="318"/>
    </row>
    <row r="35" spans="1:7" ht="270" customHeight="1">
      <c r="A35" s="313">
        <v>33</v>
      </c>
      <c r="B35" s="318" t="s">
        <v>5220</v>
      </c>
      <c r="C35" s="318" t="s">
        <v>5158</v>
      </c>
      <c r="D35" s="318" t="s">
        <v>5233</v>
      </c>
      <c r="E35" s="318" t="s">
        <v>5232</v>
      </c>
      <c r="F35" s="318" t="s">
        <v>5234</v>
      </c>
      <c r="G35" s="318"/>
    </row>
    <row r="36" spans="1:7" ht="297.75" customHeight="1">
      <c r="A36" s="313">
        <v>34</v>
      </c>
      <c r="B36" s="318" t="s">
        <v>5221</v>
      </c>
      <c r="C36" s="318" t="s">
        <v>5158</v>
      </c>
      <c r="D36" s="318" t="s">
        <v>5242</v>
      </c>
      <c r="E36" s="318" t="s">
        <v>5244</v>
      </c>
      <c r="F36" s="318" t="s">
        <v>5243</v>
      </c>
      <c r="G36" s="318"/>
    </row>
    <row r="37" spans="1:7" ht="285" customHeight="1">
      <c r="A37" s="313">
        <v>35</v>
      </c>
      <c r="B37" s="318" t="s">
        <v>5222</v>
      </c>
      <c r="C37" s="318" t="s">
        <v>5158</v>
      </c>
      <c r="D37" s="318" t="s">
        <v>5245</v>
      </c>
      <c r="E37" s="318" t="s">
        <v>5246</v>
      </c>
      <c r="F37" s="318" t="s">
        <v>5247</v>
      </c>
      <c r="G37" s="318"/>
    </row>
    <row r="38" spans="1:7" ht="331.5">
      <c r="A38" s="313">
        <v>36</v>
      </c>
      <c r="B38" s="318" t="s">
        <v>5223</v>
      </c>
      <c r="C38" s="318" t="s">
        <v>5131</v>
      </c>
      <c r="D38" s="318" t="s">
        <v>5253</v>
      </c>
      <c r="E38" s="318" t="s">
        <v>5252</v>
      </c>
      <c r="F38" s="318" t="s">
        <v>5254</v>
      </c>
      <c r="G38" s="318"/>
    </row>
    <row r="39" spans="1:7" ht="312.75" customHeight="1">
      <c r="A39" s="319">
        <v>37</v>
      </c>
      <c r="B39" s="318" t="s">
        <v>5224</v>
      </c>
      <c r="C39" s="318" t="s">
        <v>5158</v>
      </c>
      <c r="D39" s="318" t="s">
        <v>5256</v>
      </c>
      <c r="E39" s="318" t="s">
        <v>5255</v>
      </c>
      <c r="F39" s="318" t="s">
        <v>5257</v>
      </c>
      <c r="G39" s="342">
        <v>39759</v>
      </c>
    </row>
    <row r="40" spans="1:7" ht="273" customHeight="1">
      <c r="A40" s="319">
        <v>38</v>
      </c>
      <c r="B40" s="318" t="s">
        <v>5258</v>
      </c>
      <c r="C40" s="318" t="s">
        <v>5158</v>
      </c>
      <c r="D40" s="318" t="s">
        <v>5260</v>
      </c>
      <c r="E40" s="318" t="s">
        <v>5259</v>
      </c>
      <c r="F40" s="318" t="s">
        <v>5261</v>
      </c>
      <c r="G40" s="318"/>
    </row>
    <row r="41" spans="1:7" ht="287.25" customHeight="1">
      <c r="A41" s="318">
        <v>39</v>
      </c>
      <c r="B41" s="318" t="s">
        <v>5265</v>
      </c>
      <c r="C41" s="318" t="s">
        <v>5158</v>
      </c>
      <c r="D41" s="318" t="s">
        <v>5262</v>
      </c>
      <c r="E41" s="318" t="s">
        <v>5263</v>
      </c>
      <c r="F41" s="318" t="s">
        <v>5264</v>
      </c>
      <c r="G41" s="318"/>
    </row>
    <row r="42" spans="1:7" ht="255" customHeight="1">
      <c r="A42" s="318">
        <v>40</v>
      </c>
      <c r="B42" s="318" t="s">
        <v>5267</v>
      </c>
      <c r="C42" s="318" t="s">
        <v>5266</v>
      </c>
      <c r="D42" s="318" t="s">
        <v>5268</v>
      </c>
      <c r="E42" s="318" t="s">
        <v>5269</v>
      </c>
      <c r="F42" s="318" t="s">
        <v>5270</v>
      </c>
      <c r="G42" s="318"/>
    </row>
    <row r="43" spans="1:7" ht="212.25" customHeight="1">
      <c r="A43" s="318">
        <v>41</v>
      </c>
      <c r="B43" s="318" t="s">
        <v>5272</v>
      </c>
      <c r="C43" s="318" t="s">
        <v>5271</v>
      </c>
      <c r="D43" s="318" t="s">
        <v>5273</v>
      </c>
      <c r="E43" s="318" t="s">
        <v>5274</v>
      </c>
      <c r="F43" s="318" t="s">
        <v>5275</v>
      </c>
      <c r="G43" s="318"/>
    </row>
    <row r="44" spans="1:7" ht="212.25" customHeight="1">
      <c r="A44" s="318">
        <v>42</v>
      </c>
      <c r="B44" s="318" t="s">
        <v>5277</v>
      </c>
      <c r="C44" s="318" t="s">
        <v>5276</v>
      </c>
      <c r="D44" s="318" t="s">
        <v>5279</v>
      </c>
      <c r="E44" s="318" t="s">
        <v>5278</v>
      </c>
      <c r="F44" s="318" t="s">
        <v>5280</v>
      </c>
      <c r="G44" s="313"/>
    </row>
    <row r="45" spans="1:7" ht="283.5" customHeight="1">
      <c r="A45" s="318">
        <v>43</v>
      </c>
      <c r="B45" s="318" t="s">
        <v>5372</v>
      </c>
      <c r="C45" s="318" t="s">
        <v>5385</v>
      </c>
      <c r="D45" s="318" t="s">
        <v>5386</v>
      </c>
      <c r="E45" s="318" t="s">
        <v>5387</v>
      </c>
      <c r="F45" s="318" t="s">
        <v>5388</v>
      </c>
      <c r="G45" s="320" t="s">
        <v>5371</v>
      </c>
    </row>
    <row r="46" spans="1:7" ht="240" customHeight="1">
      <c r="A46" s="320">
        <v>44</v>
      </c>
      <c r="B46" s="318" t="s">
        <v>5373</v>
      </c>
      <c r="C46" s="318" t="s">
        <v>5389</v>
      </c>
      <c r="D46" s="318" t="s">
        <v>5391</v>
      </c>
      <c r="E46" s="318" t="s">
        <v>5390</v>
      </c>
      <c r="F46" s="318" t="s">
        <v>5392</v>
      </c>
      <c r="G46" s="313"/>
    </row>
    <row r="47" spans="1:7" ht="269.25" customHeight="1">
      <c r="A47" s="318">
        <v>45</v>
      </c>
      <c r="B47" s="318" t="s">
        <v>5374</v>
      </c>
      <c r="C47" s="318" t="s">
        <v>5393</v>
      </c>
      <c r="D47" s="318" t="s">
        <v>5395</v>
      </c>
      <c r="E47" s="318" t="s">
        <v>5394</v>
      </c>
      <c r="F47" s="318" t="s">
        <v>5396</v>
      </c>
      <c r="G47" s="313"/>
    </row>
    <row r="48" spans="1:7" ht="267.75" customHeight="1">
      <c r="A48" s="318">
        <v>46</v>
      </c>
      <c r="B48" s="318" t="s">
        <v>5375</v>
      </c>
      <c r="C48" s="318" t="s">
        <v>5393</v>
      </c>
      <c r="D48" s="318" t="s">
        <v>5405</v>
      </c>
      <c r="E48" s="318" t="s">
        <v>5406</v>
      </c>
      <c r="F48" s="318" t="s">
        <v>5407</v>
      </c>
      <c r="G48" s="313"/>
    </row>
    <row r="49" spans="1:7" ht="281.25" customHeight="1">
      <c r="A49" s="318">
        <v>47</v>
      </c>
      <c r="B49" s="318" t="s">
        <v>5376</v>
      </c>
      <c r="C49" s="318" t="s">
        <v>5416</v>
      </c>
      <c r="D49" s="318" t="s">
        <v>5418</v>
      </c>
      <c r="E49" s="318" t="s">
        <v>5417</v>
      </c>
      <c r="F49" s="318" t="s">
        <v>5419</v>
      </c>
      <c r="G49" s="343">
        <v>43014</v>
      </c>
    </row>
    <row r="50" spans="1:7" ht="298.5" customHeight="1">
      <c r="A50" s="318">
        <v>48</v>
      </c>
      <c r="B50" s="318" t="s">
        <v>5377</v>
      </c>
      <c r="C50" s="318" t="s">
        <v>5393</v>
      </c>
      <c r="D50" s="318" t="s">
        <v>5421</v>
      </c>
      <c r="E50" s="318" t="s">
        <v>5420</v>
      </c>
      <c r="F50" s="318" t="s">
        <v>5422</v>
      </c>
      <c r="G50" s="313"/>
    </row>
    <row r="51" spans="1:7" ht="285" customHeight="1">
      <c r="A51" s="318">
        <v>49</v>
      </c>
      <c r="B51" s="318" t="s">
        <v>5378</v>
      </c>
      <c r="C51" s="318" t="s">
        <v>5393</v>
      </c>
      <c r="D51" s="318" t="s">
        <v>5427</v>
      </c>
      <c r="E51" s="318" t="s">
        <v>5428</v>
      </c>
      <c r="F51" s="318" t="s">
        <v>5429</v>
      </c>
      <c r="G51" s="313"/>
    </row>
    <row r="52" spans="1:7" ht="199.5" customHeight="1">
      <c r="A52" s="318">
        <v>50</v>
      </c>
      <c r="B52" s="318" t="s">
        <v>5379</v>
      </c>
      <c r="C52" s="318" t="s">
        <v>5430</v>
      </c>
      <c r="D52" s="318" t="s">
        <v>5432</v>
      </c>
      <c r="E52" s="318" t="s">
        <v>5431</v>
      </c>
      <c r="F52" s="318" t="s">
        <v>5433</v>
      </c>
      <c r="G52" s="313"/>
    </row>
    <row r="53" spans="1:7" ht="140.25">
      <c r="A53" s="318">
        <v>51</v>
      </c>
      <c r="B53" s="318" t="s">
        <v>5380</v>
      </c>
      <c r="C53" s="318" t="s">
        <v>5434</v>
      </c>
      <c r="D53" s="318" t="s">
        <v>5436</v>
      </c>
      <c r="E53" s="318" t="s">
        <v>5435</v>
      </c>
      <c r="F53" s="318" t="s">
        <v>5437</v>
      </c>
      <c r="G53" s="313"/>
    </row>
    <row r="54" spans="1:7" ht="272.25" customHeight="1">
      <c r="A54" s="318">
        <v>52</v>
      </c>
      <c r="B54" s="318" t="s">
        <v>5381</v>
      </c>
      <c r="C54" s="318" t="s">
        <v>5393</v>
      </c>
      <c r="D54" s="318" t="s">
        <v>5439</v>
      </c>
      <c r="E54" s="318" t="s">
        <v>5438</v>
      </c>
      <c r="F54" s="318" t="s">
        <v>5440</v>
      </c>
      <c r="G54" s="313"/>
    </row>
    <row r="55" spans="1:7" ht="270.75" customHeight="1">
      <c r="A55" s="318">
        <v>53</v>
      </c>
      <c r="B55" s="318" t="s">
        <v>5382</v>
      </c>
      <c r="C55" s="318" t="s">
        <v>5393</v>
      </c>
      <c r="D55" s="318" t="s">
        <v>5442</v>
      </c>
      <c r="E55" s="318" t="s">
        <v>5441</v>
      </c>
      <c r="F55" s="318" t="s">
        <v>5443</v>
      </c>
      <c r="G55" s="313"/>
    </row>
    <row r="56" spans="1:7" ht="270" customHeight="1">
      <c r="A56" s="318">
        <v>54</v>
      </c>
      <c r="B56" s="318" t="s">
        <v>5383</v>
      </c>
      <c r="C56" s="318" t="s">
        <v>5393</v>
      </c>
      <c r="D56" s="318" t="s">
        <v>5454</v>
      </c>
      <c r="E56" s="318" t="s">
        <v>5453</v>
      </c>
      <c r="F56" s="318" t="s">
        <v>5455</v>
      </c>
      <c r="G56" s="313"/>
    </row>
    <row r="57" spans="1:7" ht="272.25" customHeight="1">
      <c r="A57" s="318">
        <v>55</v>
      </c>
      <c r="B57" s="318" t="s">
        <v>5384</v>
      </c>
      <c r="C57" s="318" t="s">
        <v>5456</v>
      </c>
      <c r="D57" s="318" t="s">
        <v>5458</v>
      </c>
      <c r="E57" s="318" t="s">
        <v>5457</v>
      </c>
      <c r="F57" s="318" t="s">
        <v>5459</v>
      </c>
      <c r="G57" s="313"/>
    </row>
    <row r="58" spans="1:7" ht="267.75" customHeight="1">
      <c r="A58" s="318">
        <v>56</v>
      </c>
      <c r="B58" s="318" t="s">
        <v>5460</v>
      </c>
      <c r="C58" s="318" t="s">
        <v>5456</v>
      </c>
      <c r="D58" s="318" t="s">
        <v>5467</v>
      </c>
      <c r="E58" s="318" t="s">
        <v>5466</v>
      </c>
      <c r="F58" s="318" t="s">
        <v>5468</v>
      </c>
      <c r="G58" s="313"/>
    </row>
    <row r="59" spans="1:7" ht="333" customHeight="1">
      <c r="A59" s="318">
        <v>57</v>
      </c>
      <c r="B59" s="318" t="s">
        <v>5461</v>
      </c>
      <c r="C59" s="318" t="s">
        <v>5393</v>
      </c>
      <c r="D59" s="318" t="s">
        <v>5470</v>
      </c>
      <c r="E59" s="318" t="s">
        <v>5469</v>
      </c>
      <c r="F59" s="318" t="s">
        <v>5471</v>
      </c>
      <c r="G59" s="313"/>
    </row>
    <row r="60" spans="1:7" ht="368.25" customHeight="1">
      <c r="A60" s="318">
        <v>58</v>
      </c>
      <c r="B60" s="321" t="s">
        <v>5462</v>
      </c>
      <c r="C60" s="321" t="s">
        <v>5480</v>
      </c>
      <c r="D60" s="321" t="s">
        <v>5483</v>
      </c>
      <c r="E60" s="321" t="s">
        <v>5481</v>
      </c>
      <c r="F60" s="321" t="s">
        <v>5482</v>
      </c>
      <c r="G60" s="313" t="s">
        <v>5479</v>
      </c>
    </row>
    <row r="61" spans="1:7" ht="165" customHeight="1">
      <c r="A61" s="318" t="s">
        <v>3022</v>
      </c>
      <c r="B61" s="321" t="s">
        <v>5463</v>
      </c>
      <c r="C61" s="321" t="s">
        <v>5484</v>
      </c>
      <c r="D61" s="321" t="s">
        <v>5489</v>
      </c>
      <c r="E61" s="321" t="s">
        <v>5485</v>
      </c>
      <c r="F61" s="321" t="s">
        <v>5486</v>
      </c>
      <c r="G61" s="313"/>
    </row>
    <row r="62" spans="1:7" ht="151.5" customHeight="1">
      <c r="A62" s="318">
        <v>60</v>
      </c>
      <c r="B62" s="321" t="s">
        <v>5464</v>
      </c>
      <c r="C62" s="321" t="s">
        <v>5487</v>
      </c>
      <c r="D62" s="321" t="s">
        <v>5491</v>
      </c>
      <c r="E62" s="321" t="s">
        <v>5488</v>
      </c>
      <c r="F62" s="321" t="s">
        <v>5490</v>
      </c>
      <c r="G62" s="313"/>
    </row>
    <row r="63" spans="1:7" ht="210" customHeight="1">
      <c r="A63" s="318">
        <v>61</v>
      </c>
      <c r="B63" s="321" t="s">
        <v>5465</v>
      </c>
      <c r="C63" s="321" t="s">
        <v>5492</v>
      </c>
      <c r="D63" s="321" t="s">
        <v>5494</v>
      </c>
      <c r="E63" s="321" t="s">
        <v>5493</v>
      </c>
      <c r="F63" s="321" t="s">
        <v>5495</v>
      </c>
      <c r="G63" s="313"/>
    </row>
    <row r="64" spans="1:7" ht="150.75" customHeight="1">
      <c r="A64" s="318">
        <v>62</v>
      </c>
      <c r="B64" s="321" t="s">
        <v>5496</v>
      </c>
      <c r="C64" s="321" t="s">
        <v>5492</v>
      </c>
      <c r="D64" s="321" t="s">
        <v>5521</v>
      </c>
      <c r="E64" s="321" t="s">
        <v>5520</v>
      </c>
      <c r="F64" s="321" t="s">
        <v>5522</v>
      </c>
      <c r="G64" s="313"/>
    </row>
    <row r="65" spans="1:7" ht="278.25" customHeight="1">
      <c r="A65" s="321">
        <v>63</v>
      </c>
      <c r="B65" s="321" t="s">
        <v>5497</v>
      </c>
      <c r="C65" s="321" t="s">
        <v>5523</v>
      </c>
      <c r="D65" s="321" t="s">
        <v>5525</v>
      </c>
      <c r="E65" s="321" t="s">
        <v>5524</v>
      </c>
      <c r="F65" s="321" t="s">
        <v>5526</v>
      </c>
      <c r="G65" s="313"/>
    </row>
    <row r="66" spans="1:7" ht="275.25" customHeight="1">
      <c r="A66" s="322">
        <v>64</v>
      </c>
      <c r="B66" s="322" t="s">
        <v>5498</v>
      </c>
      <c r="C66" s="322" t="s">
        <v>5537</v>
      </c>
      <c r="D66" s="322" t="s">
        <v>5539</v>
      </c>
      <c r="E66" s="322" t="s">
        <v>5538</v>
      </c>
      <c r="F66" s="322" t="s">
        <v>5540</v>
      </c>
      <c r="G66" s="322" t="s">
        <v>5541</v>
      </c>
    </row>
    <row r="67" spans="1:7" ht="269.25" customHeight="1">
      <c r="A67" s="322">
        <v>65</v>
      </c>
      <c r="B67" s="322" t="s">
        <v>5499</v>
      </c>
      <c r="C67" s="322" t="s">
        <v>5537</v>
      </c>
      <c r="D67" s="322" t="s">
        <v>5543</v>
      </c>
      <c r="E67" s="322" t="s">
        <v>5542</v>
      </c>
      <c r="F67" s="322" t="s">
        <v>5544</v>
      </c>
      <c r="G67" s="313"/>
    </row>
    <row r="68" spans="1:7" ht="275.25" customHeight="1">
      <c r="A68" s="322">
        <v>66</v>
      </c>
      <c r="B68" s="322" t="s">
        <v>5500</v>
      </c>
      <c r="C68" s="322" t="s">
        <v>5537</v>
      </c>
      <c r="D68" s="322" t="s">
        <v>5545</v>
      </c>
      <c r="E68" s="322" t="s">
        <v>5428</v>
      </c>
      <c r="F68" s="322" t="s">
        <v>5546</v>
      </c>
      <c r="G68" s="313"/>
    </row>
    <row r="69" spans="1:7" ht="273.75" customHeight="1">
      <c r="A69" s="322">
        <v>67</v>
      </c>
      <c r="B69" s="322" t="s">
        <v>5501</v>
      </c>
      <c r="C69" s="322" t="s">
        <v>5537</v>
      </c>
      <c r="D69" s="322" t="s">
        <v>5548</v>
      </c>
      <c r="E69" s="322" t="s">
        <v>5547</v>
      </c>
      <c r="F69" s="322" t="s">
        <v>5549</v>
      </c>
      <c r="G69" s="313"/>
    </row>
    <row r="70" spans="1:7" ht="273.75" customHeight="1">
      <c r="A70" s="318">
        <v>68</v>
      </c>
      <c r="B70" s="322" t="s">
        <v>5502</v>
      </c>
      <c r="C70" s="322" t="s">
        <v>5537</v>
      </c>
      <c r="D70" s="322" t="s">
        <v>5551</v>
      </c>
      <c r="E70" s="322" t="s">
        <v>5550</v>
      </c>
      <c r="F70" s="322" t="s">
        <v>5552</v>
      </c>
      <c r="G70" s="313"/>
    </row>
    <row r="71" spans="1:7" ht="258" customHeight="1">
      <c r="A71" s="318">
        <v>69</v>
      </c>
      <c r="B71" s="322" t="s">
        <v>5503</v>
      </c>
      <c r="C71" s="322" t="s">
        <v>5567</v>
      </c>
      <c r="D71" s="322" t="s">
        <v>5573</v>
      </c>
      <c r="E71" s="322" t="s">
        <v>5574</v>
      </c>
      <c r="F71" s="322" t="s">
        <v>5575</v>
      </c>
      <c r="G71" s="313"/>
    </row>
    <row r="72" spans="1:7" ht="245.25" customHeight="1">
      <c r="A72" s="318">
        <v>70</v>
      </c>
      <c r="B72" s="322" t="s">
        <v>5504</v>
      </c>
      <c r="C72" s="322" t="s">
        <v>5567</v>
      </c>
      <c r="D72" s="322" t="s">
        <v>5577</v>
      </c>
      <c r="E72" s="322" t="s">
        <v>5576</v>
      </c>
      <c r="F72" s="322" t="s">
        <v>5578</v>
      </c>
      <c r="G72" s="313"/>
    </row>
    <row r="73" spans="1:7" ht="237.75" customHeight="1">
      <c r="A73" s="318">
        <v>71</v>
      </c>
      <c r="B73" s="322" t="s">
        <v>5505</v>
      </c>
      <c r="C73" s="322" t="s">
        <v>5579</v>
      </c>
      <c r="D73" s="322" t="s">
        <v>5581</v>
      </c>
      <c r="E73" s="322" t="s">
        <v>5580</v>
      </c>
      <c r="F73" s="322" t="s">
        <v>5582</v>
      </c>
      <c r="G73" s="313"/>
    </row>
    <row r="74" spans="1:7" ht="264" customHeight="1">
      <c r="A74" s="311">
        <v>72</v>
      </c>
      <c r="B74" s="311" t="s">
        <v>5506</v>
      </c>
      <c r="C74" s="311" t="s">
        <v>5697</v>
      </c>
      <c r="D74" s="311" t="s">
        <v>5698</v>
      </c>
      <c r="E74" s="311" t="s">
        <v>5699</v>
      </c>
      <c r="F74" s="311" t="s">
        <v>5700</v>
      </c>
      <c r="G74" s="313"/>
    </row>
    <row r="75" spans="1:7" ht="409.6" customHeight="1">
      <c r="A75" s="318">
        <v>73</v>
      </c>
      <c r="B75" s="322" t="s">
        <v>5507</v>
      </c>
      <c r="C75" s="313" t="s">
        <v>5697</v>
      </c>
      <c r="D75" s="313" t="s">
        <v>5703</v>
      </c>
      <c r="E75" s="313" t="s">
        <v>5701</v>
      </c>
      <c r="F75" s="315" t="s">
        <v>5702</v>
      </c>
      <c r="G75" s="313"/>
    </row>
    <row r="76" spans="1:7" s="12" customFormat="1" ht="121.5" customHeight="1">
      <c r="A76" s="318">
        <v>74</v>
      </c>
      <c r="B76" s="322" t="s">
        <v>5508</v>
      </c>
      <c r="C76" s="313" t="s">
        <v>5707</v>
      </c>
      <c r="D76" s="313" t="s">
        <v>5709</v>
      </c>
      <c r="E76" s="313" t="s">
        <v>5708</v>
      </c>
      <c r="F76" s="325" t="s">
        <v>5710</v>
      </c>
      <c r="G76" s="313"/>
    </row>
    <row r="77" spans="1:7" ht="180.75" customHeight="1">
      <c r="A77" s="318">
        <v>75</v>
      </c>
      <c r="B77" s="322" t="s">
        <v>5509</v>
      </c>
      <c r="C77" s="313" t="s">
        <v>5711</v>
      </c>
      <c r="D77" s="315" t="s">
        <v>5712</v>
      </c>
      <c r="E77" s="313" t="s">
        <v>5713</v>
      </c>
      <c r="F77" s="313" t="s">
        <v>5714</v>
      </c>
      <c r="G77" s="313"/>
    </row>
    <row r="78" spans="1:7" ht="153">
      <c r="A78" s="318">
        <v>76</v>
      </c>
      <c r="B78" s="318" t="s">
        <v>5510</v>
      </c>
      <c r="C78" s="313" t="s">
        <v>5687</v>
      </c>
      <c r="D78" s="313" t="s">
        <v>5723</v>
      </c>
      <c r="E78" s="313" t="s">
        <v>5724</v>
      </c>
      <c r="F78" s="313" t="s">
        <v>5725</v>
      </c>
      <c r="G78" s="313"/>
    </row>
    <row r="79" spans="1:7" ht="216.75">
      <c r="A79" s="318">
        <v>77</v>
      </c>
      <c r="B79" s="318" t="s">
        <v>5511</v>
      </c>
      <c r="C79" s="313" t="s">
        <v>5726</v>
      </c>
      <c r="D79" s="318" t="s">
        <v>6126</v>
      </c>
      <c r="E79" s="318" t="s">
        <v>5721</v>
      </c>
      <c r="F79" s="318" t="s">
        <v>5727</v>
      </c>
      <c r="G79" s="313"/>
    </row>
    <row r="80" spans="1:7" ht="165.75">
      <c r="A80" s="318">
        <v>78</v>
      </c>
      <c r="B80" s="318" t="s">
        <v>5512</v>
      </c>
      <c r="C80" s="313" t="s">
        <v>5728</v>
      </c>
      <c r="D80" s="318" t="s">
        <v>5729</v>
      </c>
      <c r="E80" s="313" t="s">
        <v>5730</v>
      </c>
      <c r="F80" s="318" t="s">
        <v>5731</v>
      </c>
      <c r="G80" s="313"/>
    </row>
    <row r="81" spans="1:7" ht="140.25">
      <c r="A81" s="318">
        <v>79</v>
      </c>
      <c r="B81" s="318" t="s">
        <v>5513</v>
      </c>
      <c r="C81" s="313" t="s">
        <v>5740</v>
      </c>
      <c r="D81" s="313" t="s">
        <v>5741</v>
      </c>
      <c r="E81" s="313" t="s">
        <v>5742</v>
      </c>
      <c r="F81" s="318" t="s">
        <v>5743</v>
      </c>
      <c r="G81" s="313"/>
    </row>
    <row r="82" spans="1:7" ht="204">
      <c r="A82" s="318">
        <v>80</v>
      </c>
      <c r="B82" s="311" t="s">
        <v>5514</v>
      </c>
      <c r="C82" s="311" t="s">
        <v>5744</v>
      </c>
      <c r="D82" s="311" t="s">
        <v>5745</v>
      </c>
      <c r="E82" s="311" t="s">
        <v>5746</v>
      </c>
      <c r="F82" s="311" t="s">
        <v>5747</v>
      </c>
      <c r="G82" s="313"/>
    </row>
    <row r="83" spans="1:7" ht="178.5">
      <c r="A83" s="318">
        <v>81</v>
      </c>
      <c r="B83" s="318" t="s">
        <v>5515</v>
      </c>
      <c r="C83" s="313" t="s">
        <v>5683</v>
      </c>
      <c r="D83" s="313" t="s">
        <v>5748</v>
      </c>
      <c r="E83" s="318" t="s">
        <v>5749</v>
      </c>
      <c r="F83" s="318" t="s">
        <v>5750</v>
      </c>
      <c r="G83" s="313"/>
    </row>
    <row r="84" spans="1:7" ht="140.25">
      <c r="A84" s="318">
        <v>82</v>
      </c>
      <c r="B84" s="318" t="s">
        <v>5516</v>
      </c>
      <c r="C84" s="313" t="s">
        <v>5683</v>
      </c>
      <c r="D84" s="313" t="s">
        <v>5755</v>
      </c>
      <c r="E84" s="313" t="s">
        <v>5756</v>
      </c>
      <c r="F84" s="318" t="s">
        <v>5757</v>
      </c>
      <c r="G84" s="313"/>
    </row>
    <row r="85" spans="1:7" ht="178.5">
      <c r="A85" s="318">
        <v>83</v>
      </c>
      <c r="B85" s="318" t="s">
        <v>5517</v>
      </c>
      <c r="C85" s="313" t="s">
        <v>5683</v>
      </c>
      <c r="D85" s="313" t="s">
        <v>5758</v>
      </c>
      <c r="E85" s="313" t="s">
        <v>5759</v>
      </c>
      <c r="F85" s="318" t="s">
        <v>5760</v>
      </c>
      <c r="G85" s="313"/>
    </row>
    <row r="86" spans="1:7" ht="331.5">
      <c r="A86" s="318">
        <v>84</v>
      </c>
      <c r="B86" s="318" t="s">
        <v>5518</v>
      </c>
      <c r="C86" s="313" t="s">
        <v>5763</v>
      </c>
      <c r="D86" s="313" t="s">
        <v>5764</v>
      </c>
      <c r="E86" s="313" t="s">
        <v>5765</v>
      </c>
      <c r="F86" s="313" t="s">
        <v>5766</v>
      </c>
      <c r="G86" s="313"/>
    </row>
    <row r="87" spans="1:7" ht="216.75">
      <c r="A87" s="318">
        <v>85</v>
      </c>
      <c r="B87" s="318" t="s">
        <v>5519</v>
      </c>
      <c r="C87" s="344" t="s">
        <v>5784</v>
      </c>
      <c r="D87" s="318" t="s">
        <v>5785</v>
      </c>
      <c r="E87" s="313" t="s">
        <v>5786</v>
      </c>
      <c r="F87" s="318" t="s">
        <v>5787</v>
      </c>
      <c r="G87" s="313"/>
    </row>
    <row r="88" spans="1:7" ht="238.5" customHeight="1">
      <c r="A88" s="318">
        <v>86</v>
      </c>
      <c r="B88" s="318" t="s">
        <v>5772</v>
      </c>
      <c r="C88" s="313" t="s">
        <v>5808</v>
      </c>
      <c r="D88" s="329" t="s">
        <v>5809</v>
      </c>
      <c r="E88" s="313" t="s">
        <v>5810</v>
      </c>
      <c r="F88" s="318" t="s">
        <v>5811</v>
      </c>
      <c r="G88" s="313"/>
    </row>
    <row r="89" spans="1:7" ht="165.75">
      <c r="A89" s="318">
        <v>87</v>
      </c>
      <c r="B89" s="318" t="s">
        <v>5773</v>
      </c>
      <c r="C89" s="313" t="s">
        <v>5812</v>
      </c>
      <c r="D89" s="313" t="s">
        <v>5813</v>
      </c>
      <c r="E89" s="313" t="s">
        <v>5814</v>
      </c>
      <c r="F89" s="318" t="s">
        <v>5815</v>
      </c>
      <c r="G89" s="313"/>
    </row>
    <row r="90" spans="1:7" ht="153">
      <c r="A90" s="318">
        <v>88</v>
      </c>
      <c r="B90" s="318" t="s">
        <v>5774</v>
      </c>
      <c r="C90" s="313" t="s">
        <v>5683</v>
      </c>
      <c r="D90" s="318" t="s">
        <v>5816</v>
      </c>
      <c r="E90" s="313" t="s">
        <v>5817</v>
      </c>
      <c r="F90" s="318" t="s">
        <v>5818</v>
      </c>
      <c r="G90" s="313"/>
    </row>
    <row r="91" spans="1:7" ht="127.5">
      <c r="A91" s="318">
        <v>89</v>
      </c>
      <c r="B91" s="318" t="s">
        <v>5775</v>
      </c>
      <c r="C91" s="313" t="s">
        <v>5683</v>
      </c>
      <c r="D91" s="318" t="s">
        <v>5820</v>
      </c>
      <c r="E91" s="318" t="s">
        <v>5819</v>
      </c>
      <c r="F91" s="318" t="s">
        <v>5821</v>
      </c>
      <c r="G91" s="313"/>
    </row>
    <row r="92" spans="1:7" ht="140.25">
      <c r="A92" s="318">
        <v>90</v>
      </c>
      <c r="B92" s="318" t="s">
        <v>5776</v>
      </c>
      <c r="C92" s="313" t="s">
        <v>5683</v>
      </c>
      <c r="D92" s="318" t="s">
        <v>5822</v>
      </c>
      <c r="E92" s="313" t="s">
        <v>5823</v>
      </c>
      <c r="F92" s="318" t="s">
        <v>5824</v>
      </c>
      <c r="G92" s="313"/>
    </row>
    <row r="93" spans="1:7" ht="153">
      <c r="A93" s="318">
        <v>91</v>
      </c>
      <c r="B93" s="318" t="s">
        <v>5777</v>
      </c>
      <c r="C93" s="313" t="s">
        <v>5683</v>
      </c>
      <c r="D93" s="318" t="s">
        <v>5825</v>
      </c>
      <c r="E93" s="313" t="s">
        <v>5826</v>
      </c>
      <c r="F93" s="318" t="s">
        <v>5827</v>
      </c>
      <c r="G93" s="313"/>
    </row>
    <row r="94" spans="1:7" ht="178.5">
      <c r="A94" s="318">
        <v>92</v>
      </c>
      <c r="B94" s="318" t="s">
        <v>5778</v>
      </c>
      <c r="C94" s="313" t="s">
        <v>5828</v>
      </c>
      <c r="D94" s="318" t="s">
        <v>5829</v>
      </c>
      <c r="E94" s="315" t="s">
        <v>5830</v>
      </c>
      <c r="F94" s="318" t="s">
        <v>5831</v>
      </c>
      <c r="G94" s="313"/>
    </row>
    <row r="95" spans="1:7" ht="191.25">
      <c r="A95" s="318">
        <v>93</v>
      </c>
      <c r="B95" s="318" t="s">
        <v>5779</v>
      </c>
      <c r="C95" s="313" t="s">
        <v>5683</v>
      </c>
      <c r="D95" s="318" t="s">
        <v>5832</v>
      </c>
      <c r="E95" s="318" t="s">
        <v>5833</v>
      </c>
      <c r="F95" s="318" t="s">
        <v>5834</v>
      </c>
      <c r="G95" s="313"/>
    </row>
    <row r="96" spans="1:7" ht="216.75">
      <c r="A96" s="318">
        <v>94</v>
      </c>
      <c r="B96" s="318" t="s">
        <v>5780</v>
      </c>
      <c r="C96" s="313" t="s">
        <v>5835</v>
      </c>
      <c r="D96" s="318" t="s">
        <v>5837</v>
      </c>
      <c r="E96" s="313" t="s">
        <v>5836</v>
      </c>
      <c r="F96" s="318" t="s">
        <v>5838</v>
      </c>
      <c r="G96" s="313"/>
    </row>
    <row r="97" spans="1:7" ht="191.25">
      <c r="A97" s="318">
        <v>95</v>
      </c>
      <c r="B97" s="318" t="s">
        <v>5781</v>
      </c>
      <c r="C97" s="313" t="s">
        <v>5839</v>
      </c>
      <c r="D97" s="311" t="s">
        <v>6127</v>
      </c>
      <c r="E97" s="330" t="s">
        <v>5840</v>
      </c>
      <c r="F97" s="318" t="s">
        <v>5841</v>
      </c>
      <c r="G97" s="313"/>
    </row>
    <row r="98" spans="1:7" ht="318.75">
      <c r="A98" s="311">
        <v>96</v>
      </c>
      <c r="B98" s="311" t="s">
        <v>5782</v>
      </c>
      <c r="C98" s="272" t="s">
        <v>5897</v>
      </c>
      <c r="D98" s="272" t="s">
        <v>5900</v>
      </c>
      <c r="E98" s="272" t="s">
        <v>5901</v>
      </c>
      <c r="F98" s="311" t="s">
        <v>5902</v>
      </c>
      <c r="G98" s="313"/>
    </row>
    <row r="99" spans="1:7" ht="252">
      <c r="A99" s="318">
        <v>97</v>
      </c>
      <c r="B99" s="318" t="s">
        <v>5783</v>
      </c>
      <c r="C99" s="183" t="s">
        <v>6150</v>
      </c>
      <c r="D99" s="183" t="s">
        <v>6151</v>
      </c>
      <c r="E99" s="183" t="s">
        <v>6152</v>
      </c>
      <c r="F99" s="192" t="s">
        <v>6153</v>
      </c>
      <c r="G99" s="313"/>
    </row>
    <row r="100" spans="1:7" ht="346.5">
      <c r="A100" s="318">
        <v>98</v>
      </c>
      <c r="B100" s="318" t="s">
        <v>6132</v>
      </c>
      <c r="C100" s="13" t="s">
        <v>6154</v>
      </c>
      <c r="D100" s="13" t="s">
        <v>6157</v>
      </c>
      <c r="E100" s="13" t="s">
        <v>6155</v>
      </c>
      <c r="F100" s="13" t="s">
        <v>6156</v>
      </c>
      <c r="G100" s="313"/>
    </row>
    <row r="101" spans="1:7" ht="299.25">
      <c r="A101" s="318">
        <v>99</v>
      </c>
      <c r="B101" s="318" t="s">
        <v>6133</v>
      </c>
      <c r="C101" s="13" t="s">
        <v>6245</v>
      </c>
      <c r="D101" s="13" t="s">
        <v>6246</v>
      </c>
      <c r="E101" s="13" t="s">
        <v>6247</v>
      </c>
      <c r="F101" s="13" t="s">
        <v>6248</v>
      </c>
      <c r="G101" s="313"/>
    </row>
    <row r="102" spans="1:7" ht="299.25">
      <c r="A102" s="318">
        <v>100</v>
      </c>
      <c r="B102" s="318" t="s">
        <v>6134</v>
      </c>
      <c r="C102" s="13" t="s">
        <v>6245</v>
      </c>
      <c r="D102" s="13" t="s">
        <v>6249</v>
      </c>
      <c r="E102" s="13" t="s">
        <v>6250</v>
      </c>
      <c r="F102" s="13" t="s">
        <v>6253</v>
      </c>
      <c r="G102" s="313"/>
    </row>
    <row r="103" spans="1:7" ht="299.25">
      <c r="A103" s="318">
        <v>101</v>
      </c>
      <c r="B103" s="318" t="s">
        <v>6135</v>
      </c>
      <c r="C103" s="13" t="s">
        <v>6245</v>
      </c>
      <c r="D103" s="13" t="s">
        <v>6251</v>
      </c>
      <c r="E103" s="13" t="s">
        <v>6252</v>
      </c>
      <c r="F103" s="13" t="s">
        <v>6254</v>
      </c>
      <c r="G103" s="313"/>
    </row>
    <row r="104" spans="1:7" ht="267.75">
      <c r="A104" s="318">
        <v>102</v>
      </c>
      <c r="B104" s="318" t="s">
        <v>6136</v>
      </c>
      <c r="C104" s="13" t="s">
        <v>6256</v>
      </c>
      <c r="D104" s="13" t="s">
        <v>6255</v>
      </c>
      <c r="E104" s="13" t="s">
        <v>6257</v>
      </c>
      <c r="F104" s="13" t="s">
        <v>6258</v>
      </c>
      <c r="G104" s="313"/>
    </row>
    <row r="105" spans="1:7" ht="393.75">
      <c r="A105" s="318">
        <v>103</v>
      </c>
      <c r="B105" s="318" t="s">
        <v>6137</v>
      </c>
      <c r="C105" s="13" t="s">
        <v>6259</v>
      </c>
      <c r="D105" s="13" t="s">
        <v>6262</v>
      </c>
      <c r="E105" s="13" t="s">
        <v>6260</v>
      </c>
      <c r="F105" s="13" t="s">
        <v>6261</v>
      </c>
      <c r="G105" s="313"/>
    </row>
    <row r="106" spans="1:7" ht="267.75">
      <c r="A106" s="318">
        <v>104</v>
      </c>
      <c r="B106" s="318" t="s">
        <v>6138</v>
      </c>
      <c r="C106" s="13" t="s">
        <v>6256</v>
      </c>
      <c r="D106" s="13" t="s">
        <v>6263</v>
      </c>
      <c r="E106" s="13" t="s">
        <v>6264</v>
      </c>
      <c r="F106" s="13" t="s">
        <v>6265</v>
      </c>
      <c r="G106" s="313"/>
    </row>
    <row r="107" spans="1:7" ht="283.5">
      <c r="A107" s="318">
        <v>105</v>
      </c>
      <c r="B107" s="318" t="s">
        <v>6139</v>
      </c>
      <c r="C107" s="13" t="s">
        <v>6256</v>
      </c>
      <c r="D107" s="13" t="s">
        <v>6266</v>
      </c>
      <c r="E107" s="13" t="s">
        <v>6267</v>
      </c>
      <c r="F107" s="13" t="s">
        <v>6268</v>
      </c>
      <c r="G107" s="313"/>
    </row>
    <row r="108" spans="1:7" ht="267.75">
      <c r="A108" s="318">
        <v>106</v>
      </c>
      <c r="B108" s="318" t="s">
        <v>6140</v>
      </c>
      <c r="C108" s="13" t="s">
        <v>6256</v>
      </c>
      <c r="D108" s="13" t="s">
        <v>6269</v>
      </c>
      <c r="E108" s="13" t="s">
        <v>6270</v>
      </c>
      <c r="F108" s="13" t="s">
        <v>6271</v>
      </c>
      <c r="G108" s="313"/>
    </row>
    <row r="109" spans="1:7" ht="299.25">
      <c r="A109" s="318">
        <v>107</v>
      </c>
      <c r="B109" s="318" t="s">
        <v>6141</v>
      </c>
      <c r="C109" s="13" t="s">
        <v>6245</v>
      </c>
      <c r="D109" s="13" t="s">
        <v>6272</v>
      </c>
      <c r="E109" s="13" t="s">
        <v>6273</v>
      </c>
      <c r="F109" s="13" t="s">
        <v>6274</v>
      </c>
      <c r="G109" s="313"/>
    </row>
    <row r="110" spans="1:7" ht="299.25">
      <c r="A110" s="318">
        <v>108</v>
      </c>
      <c r="B110" s="318" t="s">
        <v>6142</v>
      </c>
      <c r="C110" s="13" t="s">
        <v>6245</v>
      </c>
      <c r="D110" s="13" t="s">
        <v>6294</v>
      </c>
      <c r="E110" s="13" t="s">
        <v>6295</v>
      </c>
      <c r="F110" s="13" t="s">
        <v>6296</v>
      </c>
      <c r="G110" s="313"/>
    </row>
    <row r="111" spans="1:7" ht="299.25">
      <c r="A111" s="318">
        <v>109</v>
      </c>
      <c r="B111" s="318" t="s">
        <v>6143</v>
      </c>
      <c r="C111" s="13" t="s">
        <v>6245</v>
      </c>
      <c r="D111" s="13" t="s">
        <v>6297</v>
      </c>
      <c r="E111" s="13" t="s">
        <v>6298</v>
      </c>
      <c r="F111" s="13" t="s">
        <v>6299</v>
      </c>
      <c r="G111" s="313"/>
    </row>
    <row r="112" spans="1:7" ht="299.25">
      <c r="A112" s="318">
        <v>110</v>
      </c>
      <c r="B112" s="318" t="s">
        <v>6144</v>
      </c>
      <c r="C112" s="13" t="s">
        <v>6154</v>
      </c>
      <c r="D112" s="13" t="s">
        <v>6300</v>
      </c>
      <c r="E112" s="13" t="s">
        <v>6301</v>
      </c>
      <c r="F112" s="13" t="s">
        <v>6302</v>
      </c>
      <c r="G112" s="313"/>
    </row>
    <row r="113" spans="1:7" ht="267.75">
      <c r="A113" s="318">
        <v>111</v>
      </c>
      <c r="B113" s="318" t="s">
        <v>6145</v>
      </c>
      <c r="C113" s="13" t="s">
        <v>6304</v>
      </c>
      <c r="D113" s="13" t="s">
        <v>6303</v>
      </c>
      <c r="E113" s="13" t="s">
        <v>6305</v>
      </c>
      <c r="F113" s="13" t="s">
        <v>6306</v>
      </c>
      <c r="G113" s="313"/>
    </row>
    <row r="114" spans="1:7" ht="267.75">
      <c r="A114" s="318">
        <v>112</v>
      </c>
      <c r="B114" s="318" t="s">
        <v>6146</v>
      </c>
      <c r="C114" s="13" t="s">
        <v>6256</v>
      </c>
      <c r="D114" s="13" t="s">
        <v>6307</v>
      </c>
      <c r="E114" s="13" t="s">
        <v>6308</v>
      </c>
      <c r="F114" s="13" t="s">
        <v>6309</v>
      </c>
      <c r="G114" s="313"/>
    </row>
    <row r="115" spans="1:7" ht="267.75">
      <c r="A115" s="318">
        <v>113</v>
      </c>
      <c r="B115" s="318" t="s">
        <v>6147</v>
      </c>
      <c r="C115" s="13" t="s">
        <v>6304</v>
      </c>
      <c r="D115" s="13" t="s">
        <v>6310</v>
      </c>
      <c r="E115" s="13" t="s">
        <v>6311</v>
      </c>
      <c r="F115" s="13" t="s">
        <v>6312</v>
      </c>
      <c r="G115" s="313"/>
    </row>
    <row r="116" spans="1:7" ht="267.75">
      <c r="A116" s="318">
        <v>114</v>
      </c>
      <c r="B116" s="318" t="s">
        <v>6148</v>
      </c>
      <c r="C116" s="13" t="s">
        <v>6304</v>
      </c>
      <c r="D116" s="13" t="s">
        <v>6313</v>
      </c>
      <c r="E116" s="13" t="s">
        <v>6314</v>
      </c>
      <c r="F116" s="13" t="s">
        <v>6315</v>
      </c>
      <c r="G116" s="313"/>
    </row>
    <row r="117" spans="1:7" ht="299.25">
      <c r="A117" s="318">
        <v>115</v>
      </c>
      <c r="B117" s="318" t="s">
        <v>6149</v>
      </c>
      <c r="C117" s="13" t="s">
        <v>6245</v>
      </c>
      <c r="D117" s="13" t="s">
        <v>6316</v>
      </c>
      <c r="E117" s="13" t="s">
        <v>6317</v>
      </c>
      <c r="F117" s="13" t="s">
        <v>6318</v>
      </c>
      <c r="G117" s="313"/>
    </row>
    <row r="118" spans="1:7" ht="299.25">
      <c r="A118" s="318">
        <v>116</v>
      </c>
      <c r="B118" s="318" t="s">
        <v>6275</v>
      </c>
      <c r="C118" s="13" t="s">
        <v>6320</v>
      </c>
      <c r="D118" s="13" t="s">
        <v>6319</v>
      </c>
      <c r="E118" s="13" t="s">
        <v>6321</v>
      </c>
      <c r="F118" s="13" t="s">
        <v>6322</v>
      </c>
      <c r="G118" s="347"/>
    </row>
    <row r="119" spans="1:7" ht="267.75">
      <c r="A119" s="318">
        <v>117</v>
      </c>
      <c r="B119" s="318" t="s">
        <v>6276</v>
      </c>
      <c r="C119" s="13" t="s">
        <v>6325</v>
      </c>
      <c r="D119" s="13" t="s">
        <v>6323</v>
      </c>
      <c r="E119" s="13" t="s">
        <v>6324</v>
      </c>
      <c r="F119" s="13" t="s">
        <v>6326</v>
      </c>
      <c r="G119" s="347"/>
    </row>
    <row r="120" spans="1:7" ht="299.25">
      <c r="A120" s="318">
        <v>118</v>
      </c>
      <c r="B120" s="318" t="s">
        <v>6277</v>
      </c>
      <c r="C120" s="13" t="s">
        <v>6328</v>
      </c>
      <c r="D120" s="13" t="s">
        <v>6327</v>
      </c>
      <c r="E120" s="13" t="s">
        <v>6329</v>
      </c>
      <c r="F120" s="13" t="s">
        <v>6330</v>
      </c>
      <c r="G120" s="347"/>
    </row>
    <row r="121" spans="1:7" ht="299.25">
      <c r="A121" s="318">
        <v>119</v>
      </c>
      <c r="B121" s="318" t="s">
        <v>6278</v>
      </c>
      <c r="C121" s="13" t="s">
        <v>6328</v>
      </c>
      <c r="D121" s="13" t="s">
        <v>6331</v>
      </c>
      <c r="E121" s="13" t="s">
        <v>6332</v>
      </c>
      <c r="F121" s="13" t="s">
        <v>6333</v>
      </c>
      <c r="G121" s="347"/>
    </row>
    <row r="122" spans="1:7" ht="282" customHeight="1">
      <c r="A122" s="357">
        <v>120</v>
      </c>
      <c r="B122" s="357" t="s">
        <v>6279</v>
      </c>
      <c r="C122" s="354" t="s">
        <v>6256</v>
      </c>
      <c r="D122" s="354" t="s">
        <v>6334</v>
      </c>
      <c r="E122" s="354" t="s">
        <v>6335</v>
      </c>
      <c r="F122" s="354" t="s">
        <v>6336</v>
      </c>
      <c r="G122" s="347"/>
    </row>
    <row r="123" spans="1:7" ht="378">
      <c r="A123" s="318">
        <v>121</v>
      </c>
      <c r="B123" s="318" t="s">
        <v>6280</v>
      </c>
      <c r="C123" s="13" t="s">
        <v>6245</v>
      </c>
      <c r="D123" s="13" t="s">
        <v>6971</v>
      </c>
      <c r="E123" s="13" t="s">
        <v>6972</v>
      </c>
      <c r="F123" s="13" t="s">
        <v>6973</v>
      </c>
      <c r="G123" s="347"/>
    </row>
    <row r="124" spans="1:7" ht="346.5">
      <c r="A124" s="318">
        <v>122</v>
      </c>
      <c r="B124" s="318" t="s">
        <v>6281</v>
      </c>
      <c r="C124" s="13" t="s">
        <v>6975</v>
      </c>
      <c r="D124" s="13" t="s">
        <v>6974</v>
      </c>
      <c r="E124" s="13" t="s">
        <v>6976</v>
      </c>
      <c r="F124" s="13" t="s">
        <v>6977</v>
      </c>
      <c r="G124" s="347"/>
    </row>
    <row r="125" spans="1:7" ht="393.75">
      <c r="A125" s="318">
        <v>123</v>
      </c>
      <c r="B125" s="318" t="s">
        <v>6282</v>
      </c>
      <c r="C125" s="13" t="s">
        <v>6328</v>
      </c>
      <c r="D125" s="13" t="s">
        <v>6978</v>
      </c>
      <c r="E125" s="13" t="s">
        <v>6979</v>
      </c>
      <c r="F125" s="13" t="s">
        <v>6980</v>
      </c>
      <c r="G125" s="347"/>
    </row>
    <row r="126" spans="1:7" ht="283.5">
      <c r="A126" s="318">
        <v>124</v>
      </c>
      <c r="B126" s="318" t="s">
        <v>6283</v>
      </c>
      <c r="C126" s="13" t="s">
        <v>6982</v>
      </c>
      <c r="D126" s="13" t="s">
        <v>6981</v>
      </c>
      <c r="E126" s="13" t="s">
        <v>6983</v>
      </c>
      <c r="F126" s="13" t="s">
        <v>6984</v>
      </c>
      <c r="G126" s="347"/>
    </row>
    <row r="127" spans="1:7" ht="409.5">
      <c r="A127" s="318">
        <v>125</v>
      </c>
      <c r="B127" s="318" t="s">
        <v>6284</v>
      </c>
      <c r="C127" s="13" t="s">
        <v>6986</v>
      </c>
      <c r="D127" s="13" t="s">
        <v>6985</v>
      </c>
      <c r="E127" s="13" t="s">
        <v>6987</v>
      </c>
      <c r="F127" s="13" t="s">
        <v>6988</v>
      </c>
      <c r="G127" s="347"/>
    </row>
    <row r="128" spans="1:7" ht="189">
      <c r="A128" s="318">
        <v>126</v>
      </c>
      <c r="B128" s="368" t="s">
        <v>6285</v>
      </c>
      <c r="C128" s="13" t="s">
        <v>6990</v>
      </c>
      <c r="D128" s="13" t="s">
        <v>6989</v>
      </c>
      <c r="E128" s="13" t="s">
        <v>6991</v>
      </c>
      <c r="F128" s="13" t="s">
        <v>6992</v>
      </c>
      <c r="G128" s="347"/>
    </row>
    <row r="129" spans="1:7" ht="189">
      <c r="A129" s="318">
        <v>127</v>
      </c>
      <c r="B129" s="318" t="s">
        <v>6286</v>
      </c>
      <c r="C129" s="13" t="s">
        <v>6990</v>
      </c>
      <c r="D129" s="13" t="s">
        <v>7005</v>
      </c>
      <c r="E129" s="13" t="s">
        <v>7006</v>
      </c>
      <c r="F129" s="13" t="s">
        <v>7007</v>
      </c>
      <c r="G129" s="347"/>
    </row>
    <row r="130" spans="1:7" ht="189">
      <c r="A130" s="318">
        <v>128</v>
      </c>
      <c r="B130" s="318" t="s">
        <v>6287</v>
      </c>
      <c r="C130" s="13" t="s">
        <v>6990</v>
      </c>
      <c r="D130" s="13" t="s">
        <v>7008</v>
      </c>
      <c r="E130" s="13" t="s">
        <v>7009</v>
      </c>
      <c r="F130" s="13" t="s">
        <v>7010</v>
      </c>
      <c r="G130" s="347"/>
    </row>
    <row r="131" spans="1:7" ht="189">
      <c r="A131" s="318">
        <v>129</v>
      </c>
      <c r="B131" s="318" t="s">
        <v>6288</v>
      </c>
      <c r="C131" s="13" t="s">
        <v>6990</v>
      </c>
      <c r="D131" s="13" t="s">
        <v>7011</v>
      </c>
      <c r="E131" s="13" t="s">
        <v>7012</v>
      </c>
      <c r="F131" s="13" t="s">
        <v>7013</v>
      </c>
      <c r="G131" s="347"/>
    </row>
    <row r="132" spans="1:7" ht="189">
      <c r="A132" s="318">
        <v>130</v>
      </c>
      <c r="B132" s="318" t="s">
        <v>6289</v>
      </c>
      <c r="C132" s="13" t="s">
        <v>6990</v>
      </c>
      <c r="D132" s="13" t="s">
        <v>7014</v>
      </c>
      <c r="E132" s="13" t="s">
        <v>7015</v>
      </c>
      <c r="F132" s="13" t="s">
        <v>7016</v>
      </c>
      <c r="G132" s="347"/>
    </row>
    <row r="133" spans="1:7" ht="189">
      <c r="A133" s="318">
        <v>131</v>
      </c>
      <c r="B133" s="318" t="s">
        <v>6290</v>
      </c>
      <c r="C133" s="13" t="s">
        <v>7018</v>
      </c>
      <c r="D133" s="13" t="s">
        <v>7017</v>
      </c>
      <c r="E133" s="13" t="s">
        <v>7019</v>
      </c>
      <c r="F133" s="13" t="s">
        <v>7020</v>
      </c>
      <c r="G133" s="347"/>
    </row>
    <row r="134" spans="1:7" ht="141.75">
      <c r="A134" s="318">
        <v>132</v>
      </c>
      <c r="B134" s="318" t="s">
        <v>6291</v>
      </c>
      <c r="C134" s="13" t="s">
        <v>7026</v>
      </c>
      <c r="D134" s="13" t="s">
        <v>7025</v>
      </c>
      <c r="E134" s="183" t="s">
        <v>7027</v>
      </c>
      <c r="F134" s="13" t="s">
        <v>7028</v>
      </c>
      <c r="G134" s="347"/>
    </row>
    <row r="135" spans="1:7" ht="141.75">
      <c r="A135" s="318">
        <v>133</v>
      </c>
      <c r="B135" s="318" t="s">
        <v>6292</v>
      </c>
      <c r="C135" s="13" t="s">
        <v>7026</v>
      </c>
      <c r="D135" s="13" t="s">
        <v>7029</v>
      </c>
      <c r="E135" s="13" t="s">
        <v>7030</v>
      </c>
      <c r="F135" s="13" t="s">
        <v>7031</v>
      </c>
      <c r="G135" s="347"/>
    </row>
    <row r="136" spans="1:7" ht="141.75">
      <c r="A136" s="318">
        <v>134</v>
      </c>
      <c r="B136" s="318" t="s">
        <v>6293</v>
      </c>
      <c r="C136" s="13" t="s">
        <v>6990</v>
      </c>
      <c r="D136" s="13" t="s">
        <v>7041</v>
      </c>
      <c r="E136" s="13" t="s">
        <v>7042</v>
      </c>
      <c r="F136" s="13" t="s">
        <v>7043</v>
      </c>
      <c r="G136" s="347"/>
    </row>
    <row r="137" spans="1:7" ht="141.75">
      <c r="A137" s="318">
        <v>135</v>
      </c>
      <c r="B137" s="318" t="s">
        <v>6993</v>
      </c>
      <c r="C137" s="13" t="s">
        <v>6990</v>
      </c>
      <c r="D137" s="13" t="s">
        <v>7044</v>
      </c>
      <c r="E137" s="13" t="s">
        <v>7045</v>
      </c>
      <c r="F137" s="13" t="s">
        <v>7046</v>
      </c>
    </row>
    <row r="138" spans="1:7" ht="141.75">
      <c r="A138" s="318">
        <v>136</v>
      </c>
      <c r="B138" s="318" t="s">
        <v>6994</v>
      </c>
      <c r="C138" s="13" t="s">
        <v>6990</v>
      </c>
      <c r="D138" s="13" t="s">
        <v>7047</v>
      </c>
      <c r="E138" s="13" t="s">
        <v>7048</v>
      </c>
      <c r="F138" s="13" t="s">
        <v>7049</v>
      </c>
    </row>
    <row r="139" spans="1:7" ht="220.5">
      <c r="A139" s="318">
        <v>137</v>
      </c>
      <c r="B139" s="318" t="s">
        <v>6995</v>
      </c>
      <c r="C139" s="13" t="s">
        <v>7051</v>
      </c>
      <c r="D139" s="13" t="s">
        <v>7050</v>
      </c>
      <c r="E139" s="13" t="s">
        <v>7052</v>
      </c>
      <c r="F139" s="13" t="s">
        <v>7053</v>
      </c>
    </row>
    <row r="140" spans="1:7" ht="299.25">
      <c r="A140" s="318">
        <v>138</v>
      </c>
      <c r="B140" s="318" t="s">
        <v>6996</v>
      </c>
      <c r="C140" s="13" t="s">
        <v>6245</v>
      </c>
      <c r="D140" s="13" t="s">
        <v>7054</v>
      </c>
      <c r="E140" s="13" t="s">
        <v>7055</v>
      </c>
      <c r="F140" s="13" t="s">
        <v>7056</v>
      </c>
    </row>
    <row r="141" spans="1:7" ht="299.25">
      <c r="A141" s="318">
        <v>139</v>
      </c>
      <c r="B141" s="318" t="s">
        <v>6997</v>
      </c>
      <c r="C141" s="13" t="s">
        <v>6245</v>
      </c>
      <c r="D141" s="13" t="s">
        <v>7057</v>
      </c>
      <c r="E141" s="13" t="s">
        <v>7058</v>
      </c>
      <c r="F141" s="13" t="s">
        <v>7059</v>
      </c>
    </row>
    <row r="142" spans="1:7" ht="409.5">
      <c r="A142" s="318">
        <v>140</v>
      </c>
      <c r="B142" s="318" t="s">
        <v>6998</v>
      </c>
      <c r="C142" s="13" t="s">
        <v>7069</v>
      </c>
      <c r="D142" s="13" t="s">
        <v>7068</v>
      </c>
      <c r="E142" s="13" t="s">
        <v>7070</v>
      </c>
      <c r="F142" s="13" t="s">
        <v>7071</v>
      </c>
    </row>
    <row r="143" spans="1:7" ht="189">
      <c r="A143" s="318">
        <v>141</v>
      </c>
      <c r="B143" s="318" t="s">
        <v>6999</v>
      </c>
      <c r="C143" s="13" t="s">
        <v>7073</v>
      </c>
      <c r="D143" s="13" t="s">
        <v>7072</v>
      </c>
      <c r="E143" s="13" t="s">
        <v>7074</v>
      </c>
      <c r="F143" s="13" t="s">
        <v>7075</v>
      </c>
    </row>
    <row r="144" spans="1:7" ht="299.25">
      <c r="A144" s="318">
        <v>142</v>
      </c>
      <c r="B144" s="318" t="s">
        <v>7000</v>
      </c>
      <c r="C144" s="13" t="s">
        <v>7084</v>
      </c>
      <c r="D144" s="13" t="s">
        <v>7087</v>
      </c>
      <c r="E144" s="13" t="s">
        <v>7085</v>
      </c>
      <c r="F144" s="13" t="s">
        <v>7086</v>
      </c>
    </row>
    <row r="145" spans="1:6" ht="252">
      <c r="A145" s="318">
        <v>143</v>
      </c>
      <c r="B145" s="318" t="s">
        <v>7001</v>
      </c>
      <c r="C145" s="183" t="s">
        <v>7116</v>
      </c>
      <c r="D145" s="13" t="s">
        <v>7129</v>
      </c>
      <c r="E145" s="13" t="s">
        <v>7130</v>
      </c>
      <c r="F145" s="13" t="s">
        <v>7131</v>
      </c>
    </row>
    <row r="146" spans="1:6" ht="157.5">
      <c r="A146" s="318">
        <v>144</v>
      </c>
      <c r="B146" s="318" t="s">
        <v>7002</v>
      </c>
      <c r="C146" s="13" t="s">
        <v>7140</v>
      </c>
      <c r="D146" s="13" t="s">
        <v>7284</v>
      </c>
      <c r="E146" s="13" t="s">
        <v>7141</v>
      </c>
      <c r="F146" s="13" t="s">
        <v>7142</v>
      </c>
    </row>
    <row r="147" spans="1:6" ht="330.75">
      <c r="A147" s="318">
        <v>145</v>
      </c>
      <c r="B147" s="318" t="s">
        <v>7003</v>
      </c>
      <c r="C147" s="183" t="s">
        <v>7159</v>
      </c>
      <c r="D147" s="13" t="s">
        <v>7158</v>
      </c>
      <c r="E147" s="183" t="s">
        <v>7160</v>
      </c>
      <c r="F147" s="13" t="s">
        <v>7161</v>
      </c>
    </row>
    <row r="148" spans="1:6" ht="346.5">
      <c r="A148" s="311">
        <v>146</v>
      </c>
      <c r="B148" s="311" t="s">
        <v>7004</v>
      </c>
      <c r="C148" s="272" t="s">
        <v>7069</v>
      </c>
      <c r="D148" s="272" t="s">
        <v>7165</v>
      </c>
      <c r="E148" s="272" t="s">
        <v>7166</v>
      </c>
      <c r="F148" s="272" t="s">
        <v>7167</v>
      </c>
    </row>
    <row r="149" spans="1:6" ht="409.5">
      <c r="A149" s="318">
        <v>147</v>
      </c>
      <c r="B149" s="318" t="s">
        <v>7032</v>
      </c>
      <c r="C149" s="13" t="s">
        <v>7126</v>
      </c>
      <c r="D149" s="13" t="s">
        <v>7172</v>
      </c>
      <c r="E149" s="13" t="s">
        <v>7173</v>
      </c>
      <c r="F149" s="13" t="s">
        <v>7174</v>
      </c>
    </row>
    <row r="150" spans="1:6" ht="346.5">
      <c r="A150" s="318">
        <v>148</v>
      </c>
      <c r="B150" s="318" t="s">
        <v>7033</v>
      </c>
      <c r="C150" s="13" t="s">
        <v>7184</v>
      </c>
      <c r="D150" s="13" t="s">
        <v>7183</v>
      </c>
      <c r="E150" s="13" t="s">
        <v>7185</v>
      </c>
      <c r="F150" s="13" t="s">
        <v>7186</v>
      </c>
    </row>
    <row r="151" spans="1:6" ht="267.75">
      <c r="A151" s="318">
        <v>149</v>
      </c>
      <c r="B151" s="318" t="s">
        <v>7034</v>
      </c>
      <c r="C151" s="13" t="s">
        <v>7194</v>
      </c>
      <c r="D151" s="13" t="s">
        <v>7193</v>
      </c>
      <c r="E151" s="13" t="s">
        <v>7195</v>
      </c>
      <c r="F151" s="13" t="s">
        <v>7196</v>
      </c>
    </row>
    <row r="152" spans="1:6" ht="236.25">
      <c r="A152" s="318">
        <v>150</v>
      </c>
      <c r="B152" s="318" t="s">
        <v>7035</v>
      </c>
      <c r="C152" s="13" t="s">
        <v>7198</v>
      </c>
      <c r="D152" s="13" t="s">
        <v>7197</v>
      </c>
      <c r="E152" s="13" t="s">
        <v>7199</v>
      </c>
      <c r="F152" s="13" t="s">
        <v>7200</v>
      </c>
    </row>
    <row r="153" spans="1:6" ht="330.75">
      <c r="A153" s="318">
        <v>151</v>
      </c>
      <c r="B153" s="318" t="s">
        <v>7036</v>
      </c>
      <c r="C153" s="13" t="s">
        <v>7202</v>
      </c>
      <c r="D153" s="13" t="s">
        <v>7201</v>
      </c>
      <c r="E153" s="13" t="s">
        <v>7203</v>
      </c>
      <c r="F153" s="13" t="s">
        <v>7204</v>
      </c>
    </row>
    <row r="154" spans="1:6" ht="409.5">
      <c r="A154" s="318">
        <v>152</v>
      </c>
      <c r="B154" s="318" t="s">
        <v>7037</v>
      </c>
      <c r="C154" s="13" t="s">
        <v>7248</v>
      </c>
      <c r="D154" s="13" t="s">
        <v>7247</v>
      </c>
      <c r="E154" s="13" t="s">
        <v>7249</v>
      </c>
      <c r="F154" s="13" t="s">
        <v>7250</v>
      </c>
    </row>
    <row r="155" spans="1:6" ht="236.25">
      <c r="A155" s="318">
        <v>153</v>
      </c>
      <c r="B155" s="318" t="s">
        <v>7038</v>
      </c>
      <c r="C155" s="13" t="s">
        <v>7252</v>
      </c>
      <c r="D155" s="13" t="s">
        <v>7251</v>
      </c>
      <c r="E155" s="13" t="s">
        <v>7253</v>
      </c>
      <c r="F155" s="13" t="s">
        <v>7254</v>
      </c>
    </row>
    <row r="156" spans="1:6" ht="283.5">
      <c r="A156" s="318">
        <v>154</v>
      </c>
      <c r="B156" s="318" t="s">
        <v>7039</v>
      </c>
      <c r="C156" s="13" t="s">
        <v>7348</v>
      </c>
      <c r="D156" s="13" t="s">
        <v>7347</v>
      </c>
      <c r="E156" s="13" t="s">
        <v>7349</v>
      </c>
      <c r="F156" s="13" t="s">
        <v>7350</v>
      </c>
    </row>
    <row r="157" spans="1:6" ht="299.25">
      <c r="A157" s="318">
        <v>155</v>
      </c>
      <c r="B157" s="318" t="s">
        <v>7040</v>
      </c>
      <c r="C157" s="13" t="s">
        <v>7456</v>
      </c>
      <c r="D157" s="13" t="s">
        <v>7527</v>
      </c>
      <c r="E157" s="13" t="s">
        <v>7528</v>
      </c>
      <c r="F157" s="13" t="s">
        <v>7529</v>
      </c>
    </row>
  </sheetData>
  <mergeCells count="1">
    <mergeCell ref="B1:F1"/>
  </mergeCells>
  <pageMargins left="0.7" right="0.7" top="0.75" bottom="0.75" header="0.3" footer="0.3"/>
  <pageSetup paperSize="9" scale="70" fitToWidth="0" fitToHeight="0"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view="pageBreakPreview" topLeftCell="A21" zoomScaleNormal="100" zoomScaleSheetLayoutView="100" workbookViewId="0">
      <selection activeCell="D37" sqref="D37"/>
    </sheetView>
  </sheetViews>
  <sheetFormatPr defaultRowHeight="15.75"/>
  <cols>
    <col min="1" max="1" width="4.5703125" style="183" customWidth="1"/>
    <col min="2" max="2" width="12.28515625" style="183" customWidth="1"/>
    <col min="3" max="3" width="14.85546875" style="183" customWidth="1"/>
    <col min="4" max="4" width="14.42578125" style="183" customWidth="1"/>
    <col min="5" max="5" width="12.28515625" style="183" customWidth="1"/>
    <col min="6" max="6" width="46.85546875" style="183" customWidth="1"/>
  </cols>
  <sheetData>
    <row r="1" spans="1:7" ht="19.5" customHeight="1">
      <c r="A1" s="440" t="s">
        <v>5024</v>
      </c>
      <c r="B1" s="440"/>
      <c r="C1" s="440"/>
      <c r="D1" s="440"/>
      <c r="E1" s="440"/>
      <c r="F1" s="440"/>
    </row>
    <row r="2" spans="1:7" ht="95.25" customHeight="1">
      <c r="A2" s="332" t="s">
        <v>0</v>
      </c>
      <c r="B2" s="77" t="s">
        <v>3</v>
      </c>
      <c r="C2" s="77" t="s">
        <v>13</v>
      </c>
      <c r="D2" s="77" t="s">
        <v>146</v>
      </c>
      <c r="E2" s="77" t="s">
        <v>17</v>
      </c>
      <c r="F2" s="77" t="s">
        <v>1</v>
      </c>
      <c r="G2" s="276" t="s">
        <v>5039</v>
      </c>
    </row>
    <row r="3" spans="1:7" ht="315" customHeight="1">
      <c r="A3" s="13">
        <v>1</v>
      </c>
      <c r="B3" s="13" t="s">
        <v>5025</v>
      </c>
      <c r="C3" s="13" t="s">
        <v>5029</v>
      </c>
      <c r="D3" s="13" t="s">
        <v>5030</v>
      </c>
      <c r="E3" s="13" t="s">
        <v>5023</v>
      </c>
      <c r="F3" s="13" t="s">
        <v>5031</v>
      </c>
    </row>
    <row r="4" spans="1:7" ht="259.5" customHeight="1">
      <c r="A4" s="13">
        <v>2</v>
      </c>
      <c r="B4" s="13" t="s">
        <v>5026</v>
      </c>
      <c r="C4" s="13" t="s">
        <v>5032</v>
      </c>
      <c r="D4" s="13" t="s">
        <v>5034</v>
      </c>
      <c r="E4" s="13" t="s">
        <v>5033</v>
      </c>
      <c r="F4" s="13" t="s">
        <v>5035</v>
      </c>
    </row>
    <row r="5" spans="1:7" ht="287.25" customHeight="1">
      <c r="A5" s="13">
        <v>3</v>
      </c>
      <c r="B5" s="13" t="s">
        <v>5027</v>
      </c>
      <c r="C5" s="13" t="s">
        <v>5036</v>
      </c>
      <c r="D5" s="13" t="s">
        <v>5038</v>
      </c>
      <c r="E5" s="13" t="s">
        <v>5037</v>
      </c>
      <c r="F5" s="13" t="s">
        <v>5040</v>
      </c>
    </row>
    <row r="6" spans="1:7" ht="393" customHeight="1">
      <c r="A6" s="13">
        <v>4</v>
      </c>
      <c r="B6" s="13" t="s">
        <v>5028</v>
      </c>
      <c r="C6" s="13" t="s">
        <v>5051</v>
      </c>
      <c r="D6" s="13" t="s">
        <v>5054</v>
      </c>
      <c r="E6" s="13" t="s">
        <v>5052</v>
      </c>
      <c r="F6" s="13" t="s">
        <v>5053</v>
      </c>
      <c r="G6" s="278" t="s">
        <v>5059</v>
      </c>
    </row>
    <row r="7" spans="1:7" ht="269.25" customHeight="1">
      <c r="A7" s="13">
        <v>5</v>
      </c>
      <c r="B7" s="13" t="s">
        <v>5041</v>
      </c>
      <c r="C7" s="13" t="s">
        <v>5055</v>
      </c>
      <c r="D7" s="13" t="s">
        <v>5057</v>
      </c>
      <c r="E7" s="13" t="s">
        <v>5056</v>
      </c>
      <c r="F7" s="13" t="s">
        <v>5058</v>
      </c>
    </row>
    <row r="8" spans="1:7" ht="390.75" customHeight="1">
      <c r="A8" s="13">
        <v>6</v>
      </c>
      <c r="B8" s="13" t="s">
        <v>5046</v>
      </c>
      <c r="C8" s="13" t="s">
        <v>5051</v>
      </c>
      <c r="D8" s="13" t="s">
        <v>5061</v>
      </c>
      <c r="E8" s="13" t="s">
        <v>5060</v>
      </c>
      <c r="F8" s="13" t="s">
        <v>5062</v>
      </c>
    </row>
    <row r="9" spans="1:7" ht="346.5">
      <c r="A9" s="13">
        <v>7</v>
      </c>
      <c r="B9" s="13" t="s">
        <v>5047</v>
      </c>
      <c r="C9" s="13" t="s">
        <v>5063</v>
      </c>
      <c r="D9" s="13" t="s">
        <v>5065</v>
      </c>
      <c r="E9" s="13" t="s">
        <v>5064</v>
      </c>
      <c r="F9" s="13" t="s">
        <v>5066</v>
      </c>
    </row>
    <row r="10" spans="1:7" ht="286.5" customHeight="1">
      <c r="A10" s="13">
        <v>8</v>
      </c>
      <c r="B10" s="13" t="s">
        <v>5048</v>
      </c>
      <c r="C10" s="13" t="s">
        <v>5067</v>
      </c>
      <c r="D10" s="13" t="s">
        <v>5069</v>
      </c>
      <c r="E10" s="13" t="s">
        <v>5068</v>
      </c>
      <c r="F10" s="13" t="s">
        <v>5070</v>
      </c>
    </row>
    <row r="11" spans="1:7" ht="409.5">
      <c r="A11" s="13">
        <v>9</v>
      </c>
      <c r="B11" s="13" t="s">
        <v>5049</v>
      </c>
      <c r="C11" s="13" t="s">
        <v>5071</v>
      </c>
      <c r="D11" s="13" t="s">
        <v>5073</v>
      </c>
      <c r="E11" s="13" t="s">
        <v>5072</v>
      </c>
      <c r="F11" s="13" t="s">
        <v>5074</v>
      </c>
    </row>
    <row r="12" spans="1:7" ht="273" customHeight="1">
      <c r="A12" s="174">
        <v>10</v>
      </c>
      <c r="B12" s="174" t="s">
        <v>5050</v>
      </c>
      <c r="C12" s="174" t="s">
        <v>5075</v>
      </c>
      <c r="D12" s="174" t="s">
        <v>5077</v>
      </c>
      <c r="E12" s="174" t="s">
        <v>5076</v>
      </c>
      <c r="F12" s="174" t="s">
        <v>5078</v>
      </c>
      <c r="G12" s="166"/>
    </row>
    <row r="13" spans="1:7" ht="258.75" customHeight="1">
      <c r="A13" s="174">
        <v>11</v>
      </c>
      <c r="B13" s="174" t="s">
        <v>5042</v>
      </c>
      <c r="C13" s="174" t="s">
        <v>5079</v>
      </c>
      <c r="D13" s="174" t="s">
        <v>5082</v>
      </c>
      <c r="E13" s="174" t="s">
        <v>5080</v>
      </c>
      <c r="F13" s="174" t="s">
        <v>5081</v>
      </c>
      <c r="G13" s="166"/>
    </row>
    <row r="14" spans="1:7" ht="409.5">
      <c r="A14" s="174">
        <v>12</v>
      </c>
      <c r="B14" s="174" t="s">
        <v>5043</v>
      </c>
      <c r="C14" s="174" t="s">
        <v>5083</v>
      </c>
      <c r="D14" s="174" t="s">
        <v>5085</v>
      </c>
      <c r="E14" s="174" t="s">
        <v>5084</v>
      </c>
      <c r="F14" s="174" t="s">
        <v>5086</v>
      </c>
      <c r="G14" s="166"/>
    </row>
    <row r="15" spans="1:7" ht="409.5" customHeight="1">
      <c r="A15" s="174">
        <v>13</v>
      </c>
      <c r="B15" s="174" t="s">
        <v>5044</v>
      </c>
      <c r="C15" s="174" t="s">
        <v>5120</v>
      </c>
      <c r="D15" s="174" t="s">
        <v>5122</v>
      </c>
      <c r="E15" s="174" t="s">
        <v>5121</v>
      </c>
      <c r="F15" s="174" t="s">
        <v>5123</v>
      </c>
      <c r="G15" s="166"/>
    </row>
    <row r="16" spans="1:7" ht="363.75" customHeight="1">
      <c r="A16" s="174">
        <v>14</v>
      </c>
      <c r="B16" s="174" t="s">
        <v>5045</v>
      </c>
      <c r="C16" s="174" t="s">
        <v>5173</v>
      </c>
      <c r="D16" s="174" t="s">
        <v>5310</v>
      </c>
      <c r="E16" s="174" t="s">
        <v>5309</v>
      </c>
      <c r="F16" s="174" t="s">
        <v>5311</v>
      </c>
      <c r="G16" s="295" t="s">
        <v>5308</v>
      </c>
    </row>
    <row r="17" spans="1:7" ht="393.75">
      <c r="A17" s="174">
        <v>15</v>
      </c>
      <c r="B17" s="174" t="s">
        <v>5336</v>
      </c>
      <c r="C17" s="51" t="s">
        <v>5333</v>
      </c>
      <c r="D17" s="51" t="s">
        <v>5337</v>
      </c>
      <c r="E17" s="51" t="s">
        <v>5334</v>
      </c>
      <c r="F17" s="51" t="s">
        <v>5335</v>
      </c>
      <c r="G17" s="166"/>
    </row>
    <row r="18" spans="1:7" ht="245.25" customHeight="1">
      <c r="A18" s="174">
        <v>16</v>
      </c>
      <c r="B18" s="333" t="s">
        <v>5601</v>
      </c>
      <c r="C18" s="297" t="s">
        <v>5587</v>
      </c>
      <c r="D18" s="297" t="s">
        <v>5598</v>
      </c>
      <c r="E18" s="297" t="s">
        <v>5588</v>
      </c>
      <c r="F18" s="297" t="s">
        <v>5589</v>
      </c>
    </row>
    <row r="19" spans="1:7" ht="276" customHeight="1">
      <c r="A19" s="174">
        <v>17</v>
      </c>
      <c r="B19" s="333" t="s">
        <v>5600</v>
      </c>
      <c r="C19" s="297" t="s">
        <v>5567</v>
      </c>
      <c r="D19" s="297" t="s">
        <v>5597</v>
      </c>
      <c r="E19" s="297" t="s">
        <v>5590</v>
      </c>
      <c r="F19" s="297" t="s">
        <v>5591</v>
      </c>
    </row>
    <row r="20" spans="1:7" ht="289.5" customHeight="1">
      <c r="A20" s="174">
        <v>18</v>
      </c>
      <c r="B20" s="333" t="s">
        <v>5602</v>
      </c>
      <c r="C20" s="297" t="s">
        <v>5592</v>
      </c>
      <c r="D20" s="297" t="s">
        <v>5599</v>
      </c>
      <c r="E20" s="297" t="s">
        <v>5593</v>
      </c>
      <c r="F20" s="297" t="s">
        <v>5594</v>
      </c>
    </row>
    <row r="21" spans="1:7" ht="270.75" customHeight="1">
      <c r="A21" s="174">
        <v>19</v>
      </c>
      <c r="B21" s="333" t="s">
        <v>5603</v>
      </c>
      <c r="C21" s="297" t="s">
        <v>5595</v>
      </c>
      <c r="D21" s="297" t="s">
        <v>5605</v>
      </c>
      <c r="E21" s="297" t="s">
        <v>5596</v>
      </c>
      <c r="F21" s="297" t="s">
        <v>5604</v>
      </c>
    </row>
    <row r="22" spans="1:7" ht="315">
      <c r="A22" s="174">
        <v>20</v>
      </c>
      <c r="B22" s="333" t="s">
        <v>5606</v>
      </c>
      <c r="C22" s="297" t="s">
        <v>5533</v>
      </c>
      <c r="D22" s="297" t="s">
        <v>5609</v>
      </c>
      <c r="E22" s="297" t="s">
        <v>5610</v>
      </c>
      <c r="F22" s="297" t="s">
        <v>5611</v>
      </c>
    </row>
    <row r="23" spans="1:7" ht="220.5">
      <c r="A23" s="174">
        <v>21</v>
      </c>
      <c r="B23" s="333" t="s">
        <v>5607</v>
      </c>
      <c r="C23" s="297" t="s">
        <v>5612</v>
      </c>
      <c r="D23" s="297" t="s">
        <v>5614</v>
      </c>
      <c r="E23" s="297" t="s">
        <v>5613</v>
      </c>
      <c r="F23" s="297" t="s">
        <v>5615</v>
      </c>
    </row>
    <row r="24" spans="1:7" ht="171.75" customHeight="1">
      <c r="A24" s="331">
        <v>22</v>
      </c>
      <c r="B24" s="334" t="s">
        <v>5608</v>
      </c>
      <c r="C24" s="298" t="s">
        <v>5616</v>
      </c>
      <c r="D24" s="298" t="s">
        <v>5617</v>
      </c>
      <c r="E24" s="298" t="s">
        <v>5612</v>
      </c>
      <c r="F24" s="298" t="s">
        <v>5618</v>
      </c>
    </row>
    <row r="25" spans="1:7" ht="167.25" customHeight="1">
      <c r="A25" s="331">
        <v>23</v>
      </c>
      <c r="B25" s="334" t="s">
        <v>5846</v>
      </c>
      <c r="C25" s="183" t="s">
        <v>5687</v>
      </c>
      <c r="D25" s="183" t="s">
        <v>5872</v>
      </c>
      <c r="E25" s="183" t="s">
        <v>5873</v>
      </c>
      <c r="F25" s="13" t="s">
        <v>5874</v>
      </c>
      <c r="G25" s="1"/>
    </row>
    <row r="26" spans="1:7" ht="236.25">
      <c r="A26" s="331">
        <v>24</v>
      </c>
      <c r="B26" s="334" t="s">
        <v>5847</v>
      </c>
      <c r="C26" s="183" t="s">
        <v>5688</v>
      </c>
      <c r="D26" s="13" t="s">
        <v>5880</v>
      </c>
      <c r="E26" s="183" t="s">
        <v>5881</v>
      </c>
      <c r="F26" s="13" t="s">
        <v>5882</v>
      </c>
      <c r="G26" s="1"/>
    </row>
    <row r="27" spans="1:7" ht="378">
      <c r="A27" s="331">
        <v>25</v>
      </c>
      <c r="B27" s="334" t="s">
        <v>5848</v>
      </c>
      <c r="C27" s="13" t="s">
        <v>5894</v>
      </c>
      <c r="D27" s="13" t="s">
        <v>5893</v>
      </c>
      <c r="E27" s="183" t="s">
        <v>5895</v>
      </c>
      <c r="F27" s="13" t="s">
        <v>5896</v>
      </c>
      <c r="G27" s="1"/>
    </row>
    <row r="28" spans="1:7" ht="283.5">
      <c r="A28" s="331">
        <v>26</v>
      </c>
      <c r="B28" s="334" t="s">
        <v>5849</v>
      </c>
      <c r="C28" s="183" t="s">
        <v>5897</v>
      </c>
      <c r="D28" s="183" t="s">
        <v>5914</v>
      </c>
      <c r="E28" s="183" t="s">
        <v>5912</v>
      </c>
      <c r="F28" s="13" t="s">
        <v>5915</v>
      </c>
      <c r="G28" s="1"/>
    </row>
    <row r="29" spans="1:7" ht="315">
      <c r="A29" s="331">
        <v>27</v>
      </c>
      <c r="B29" s="334" t="s">
        <v>5850</v>
      </c>
      <c r="C29" s="183" t="s">
        <v>5920</v>
      </c>
      <c r="D29" s="183" t="s">
        <v>5921</v>
      </c>
      <c r="E29" s="183" t="s">
        <v>5922</v>
      </c>
      <c r="F29" s="13" t="s">
        <v>5923</v>
      </c>
      <c r="G29" s="1"/>
    </row>
    <row r="30" spans="1:7" ht="299.25">
      <c r="A30" s="331">
        <v>28</v>
      </c>
      <c r="B30" s="334" t="s">
        <v>5851</v>
      </c>
      <c r="C30" s="183" t="s">
        <v>5897</v>
      </c>
      <c r="D30" s="183" t="s">
        <v>5924</v>
      </c>
      <c r="E30" s="183" t="s">
        <v>5925</v>
      </c>
      <c r="F30" s="13" t="s">
        <v>5926</v>
      </c>
      <c r="G30" s="1"/>
    </row>
    <row r="31" spans="1:7" ht="252">
      <c r="A31" s="331">
        <v>29</v>
      </c>
      <c r="B31" s="334" t="s">
        <v>5852</v>
      </c>
      <c r="C31" s="183" t="s">
        <v>5687</v>
      </c>
      <c r="D31" s="183" t="s">
        <v>5945</v>
      </c>
      <c r="E31" s="183" t="s">
        <v>5946</v>
      </c>
      <c r="F31" s="13" t="s">
        <v>5947</v>
      </c>
      <c r="G31" s="1"/>
    </row>
    <row r="32" spans="1:7" ht="252">
      <c r="A32" s="331">
        <v>30</v>
      </c>
      <c r="B32" s="334" t="s">
        <v>5853</v>
      </c>
      <c r="C32" s="183" t="s">
        <v>5952</v>
      </c>
      <c r="D32" s="183" t="s">
        <v>5953</v>
      </c>
      <c r="E32" s="183" t="s">
        <v>5954</v>
      </c>
      <c r="F32" s="13" t="s">
        <v>5955</v>
      </c>
      <c r="G32" s="1"/>
    </row>
    <row r="33" spans="1:7" ht="252">
      <c r="A33" s="331">
        <v>31</v>
      </c>
      <c r="B33" s="334" t="s">
        <v>5854</v>
      </c>
      <c r="C33" s="183" t="s">
        <v>5687</v>
      </c>
      <c r="D33" s="183" t="s">
        <v>5959</v>
      </c>
      <c r="E33" s="183" t="s">
        <v>5960</v>
      </c>
      <c r="F33" s="13" t="s">
        <v>5961</v>
      </c>
      <c r="G33" s="1"/>
    </row>
    <row r="34" spans="1:7" ht="236.25">
      <c r="A34" s="331">
        <v>32</v>
      </c>
      <c r="B34" s="334" t="s">
        <v>5855</v>
      </c>
      <c r="C34" s="183" t="s">
        <v>5726</v>
      </c>
      <c r="D34" s="183" t="s">
        <v>5972</v>
      </c>
      <c r="E34" s="183" t="s">
        <v>5970</v>
      </c>
      <c r="F34" s="13" t="s">
        <v>5973</v>
      </c>
      <c r="G34" s="1"/>
    </row>
    <row r="35" spans="1:7" ht="267.75">
      <c r="A35" s="331">
        <v>33</v>
      </c>
      <c r="B35" s="334" t="s">
        <v>5856</v>
      </c>
      <c r="C35" s="183" t="s">
        <v>5687</v>
      </c>
      <c r="D35" s="183" t="s">
        <v>5974</v>
      </c>
      <c r="E35" s="183" t="s">
        <v>5975</v>
      </c>
      <c r="F35" s="13" t="s">
        <v>5976</v>
      </c>
      <c r="G35" s="1"/>
    </row>
    <row r="36" spans="1:7" ht="346.5">
      <c r="A36" s="331">
        <v>34</v>
      </c>
      <c r="B36" s="334" t="s">
        <v>5857</v>
      </c>
      <c r="C36" s="183" t="s">
        <v>5707</v>
      </c>
      <c r="D36" s="336" t="s">
        <v>5982</v>
      </c>
      <c r="E36" s="183" t="s">
        <v>5983</v>
      </c>
      <c r="F36" s="13" t="s">
        <v>5984</v>
      </c>
      <c r="G36" s="1"/>
    </row>
    <row r="37" spans="1:7" ht="299.25">
      <c r="A37" s="331">
        <v>35</v>
      </c>
      <c r="B37" s="334" t="s">
        <v>5858</v>
      </c>
      <c r="C37" s="210" t="s">
        <v>6000</v>
      </c>
      <c r="D37" s="183" t="s">
        <v>6004</v>
      </c>
      <c r="E37" s="210" t="s">
        <v>6002</v>
      </c>
      <c r="F37" s="183" t="s">
        <v>6005</v>
      </c>
      <c r="G37" s="1"/>
    </row>
    <row r="38" spans="1:7" ht="236.25">
      <c r="A38" s="331">
        <v>36</v>
      </c>
      <c r="B38" s="334" t="s">
        <v>5859</v>
      </c>
      <c r="C38" s="210" t="s">
        <v>6000</v>
      </c>
      <c r="D38" s="183" t="s">
        <v>6006</v>
      </c>
      <c r="E38" s="210" t="s">
        <v>6007</v>
      </c>
      <c r="F38" s="13" t="s">
        <v>6008</v>
      </c>
      <c r="G38" s="1"/>
    </row>
    <row r="39" spans="1:7" ht="283.5">
      <c r="A39" s="331">
        <v>37</v>
      </c>
      <c r="B39" s="334" t="s">
        <v>5860</v>
      </c>
      <c r="C39" s="210" t="s">
        <v>6009</v>
      </c>
      <c r="D39" s="183" t="s">
        <v>6010</v>
      </c>
      <c r="E39" s="210" t="s">
        <v>6011</v>
      </c>
      <c r="F39" s="13" t="s">
        <v>6012</v>
      </c>
      <c r="G39" s="1"/>
    </row>
    <row r="40" spans="1:7" ht="252">
      <c r="A40" s="331">
        <v>38</v>
      </c>
      <c r="B40" s="334" t="s">
        <v>5861</v>
      </c>
      <c r="C40" s="183" t="s">
        <v>5808</v>
      </c>
      <c r="D40" s="183" t="s">
        <v>6017</v>
      </c>
      <c r="E40" s="183" t="s">
        <v>6018</v>
      </c>
      <c r="F40" s="13" t="s">
        <v>6019</v>
      </c>
      <c r="G40" s="1"/>
    </row>
    <row r="41" spans="1:7" ht="409.5">
      <c r="A41" s="331">
        <v>39</v>
      </c>
      <c r="B41" s="334" t="s">
        <v>5862</v>
      </c>
      <c r="C41" s="183" t="s">
        <v>5992</v>
      </c>
      <c r="D41" s="183" t="s">
        <v>6026</v>
      </c>
      <c r="E41" s="183" t="s">
        <v>6024</v>
      </c>
      <c r="F41" s="8" t="s">
        <v>6027</v>
      </c>
      <c r="G41" s="1"/>
    </row>
    <row r="42" spans="1:7" ht="220.5">
      <c r="A42" s="331">
        <v>40</v>
      </c>
      <c r="B42" s="334" t="s">
        <v>5863</v>
      </c>
      <c r="C42" s="183" t="s">
        <v>5687</v>
      </c>
      <c r="D42" s="183" t="s">
        <v>6028</v>
      </c>
      <c r="E42" s="183" t="s">
        <v>6029</v>
      </c>
      <c r="F42" s="13" t="s">
        <v>6030</v>
      </c>
      <c r="G42" s="1"/>
    </row>
    <row r="43" spans="1:7" ht="346.5">
      <c r="A43" s="331">
        <v>41</v>
      </c>
      <c r="B43" s="334" t="s">
        <v>5864</v>
      </c>
      <c r="C43" s="183" t="s">
        <v>6031</v>
      </c>
      <c r="D43" s="183" t="s">
        <v>6032</v>
      </c>
      <c r="E43" s="183" t="s">
        <v>6033</v>
      </c>
      <c r="F43" s="13" t="s">
        <v>6034</v>
      </c>
      <c r="G43" s="1"/>
    </row>
    <row r="44" spans="1:7" ht="204.75">
      <c r="A44" s="331">
        <v>42</v>
      </c>
      <c r="B44" s="334" t="s">
        <v>5865</v>
      </c>
      <c r="C44" s="183" t="s">
        <v>6035</v>
      </c>
      <c r="D44" s="183" t="s">
        <v>6036</v>
      </c>
      <c r="E44" s="183" t="s">
        <v>6037</v>
      </c>
      <c r="F44" s="13" t="s">
        <v>6038</v>
      </c>
      <c r="G44" s="1"/>
    </row>
    <row r="45" spans="1:7" ht="252">
      <c r="A45" s="331">
        <v>43</v>
      </c>
      <c r="B45" s="334" t="s">
        <v>5866</v>
      </c>
      <c r="C45" s="183" t="s">
        <v>6039</v>
      </c>
      <c r="D45" s="183" t="s">
        <v>6040</v>
      </c>
      <c r="E45" s="183" t="s">
        <v>6041</v>
      </c>
      <c r="F45" s="13" t="s">
        <v>6042</v>
      </c>
      <c r="G45" s="1"/>
    </row>
    <row r="46" spans="1:7" ht="252">
      <c r="A46" s="331">
        <v>44</v>
      </c>
      <c r="B46" s="334" t="s">
        <v>5867</v>
      </c>
      <c r="C46" s="183" t="s">
        <v>5688</v>
      </c>
      <c r="D46" s="183" t="s">
        <v>6070</v>
      </c>
      <c r="E46" s="183" t="s">
        <v>6071</v>
      </c>
      <c r="F46" s="13" t="s">
        <v>6072</v>
      </c>
      <c r="G46" s="1"/>
    </row>
    <row r="47" spans="1:7" ht="267.75">
      <c r="A47" s="331">
        <v>45</v>
      </c>
      <c r="B47" s="334" t="s">
        <v>5868</v>
      </c>
      <c r="C47" s="183" t="s">
        <v>6091</v>
      </c>
      <c r="D47" s="183" t="s">
        <v>6092</v>
      </c>
      <c r="E47" s="183" t="s">
        <v>6078</v>
      </c>
      <c r="F47" s="13" t="s">
        <v>6093</v>
      </c>
      <c r="G47" s="1"/>
    </row>
    <row r="48" spans="1:7" ht="315">
      <c r="A48" s="331">
        <v>46</v>
      </c>
      <c r="B48" s="334" t="s">
        <v>5869</v>
      </c>
      <c r="C48" s="183" t="s">
        <v>5805</v>
      </c>
      <c r="D48" s="183" t="s">
        <v>6094</v>
      </c>
      <c r="E48" s="183" t="s">
        <v>6096</v>
      </c>
      <c r="F48" s="13" t="s">
        <v>6095</v>
      </c>
      <c r="G48" s="1"/>
    </row>
    <row r="49" spans="1:7" ht="173.25">
      <c r="A49" s="331">
        <v>47</v>
      </c>
      <c r="B49" s="334" t="s">
        <v>5870</v>
      </c>
      <c r="C49" s="183" t="s">
        <v>5808</v>
      </c>
      <c r="D49" s="183" t="s">
        <v>6097</v>
      </c>
      <c r="E49" s="183" t="s">
        <v>6098</v>
      </c>
      <c r="F49" s="13" t="s">
        <v>6099</v>
      </c>
      <c r="G49" s="1"/>
    </row>
    <row r="50" spans="1:7" ht="220.5">
      <c r="A50" s="331">
        <v>48</v>
      </c>
      <c r="B50" s="334" t="s">
        <v>5871</v>
      </c>
      <c r="C50" s="183" t="s">
        <v>6000</v>
      </c>
      <c r="D50" s="20" t="s">
        <v>6100</v>
      </c>
      <c r="E50" s="183" t="s">
        <v>6101</v>
      </c>
      <c r="F50" s="192" t="s">
        <v>6102</v>
      </c>
      <c r="G50" s="1"/>
    </row>
    <row r="51" spans="1:7" ht="173.25">
      <c r="A51" s="348">
        <v>49</v>
      </c>
      <c r="B51" s="349" t="s">
        <v>6083</v>
      </c>
      <c r="C51" s="240" t="s">
        <v>6000</v>
      </c>
      <c r="D51" s="350" t="s">
        <v>6103</v>
      </c>
      <c r="E51" s="240" t="s">
        <v>6104</v>
      </c>
      <c r="F51" s="272" t="s">
        <v>6105</v>
      </c>
    </row>
    <row r="52" spans="1:7" ht="378">
      <c r="A52" s="331">
        <v>50</v>
      </c>
      <c r="B52" s="334" t="s">
        <v>6084</v>
      </c>
      <c r="C52" s="183" t="s">
        <v>6154</v>
      </c>
      <c r="D52" s="13" t="s">
        <v>6337</v>
      </c>
      <c r="E52" s="183" t="s">
        <v>6338</v>
      </c>
      <c r="F52" s="13" t="s">
        <v>6339</v>
      </c>
    </row>
    <row r="53" spans="1:7" ht="378">
      <c r="A53" s="331">
        <v>51</v>
      </c>
      <c r="B53" s="334" t="s">
        <v>6085</v>
      </c>
      <c r="C53" s="183" t="s">
        <v>6245</v>
      </c>
      <c r="D53" s="13" t="s">
        <v>6340</v>
      </c>
      <c r="E53" s="183" t="s">
        <v>6341</v>
      </c>
      <c r="F53" s="13" t="s">
        <v>6342</v>
      </c>
    </row>
    <row r="54" spans="1:7" ht="409.5">
      <c r="A54" s="331">
        <v>52</v>
      </c>
      <c r="B54" s="334" t="s">
        <v>6086</v>
      </c>
      <c r="C54" s="183" t="s">
        <v>6356</v>
      </c>
      <c r="D54" s="183" t="s">
        <v>6355</v>
      </c>
      <c r="E54" s="183" t="s">
        <v>6357</v>
      </c>
      <c r="F54" s="13" t="s">
        <v>6358</v>
      </c>
    </row>
    <row r="55" spans="1:7" ht="378">
      <c r="A55" s="331">
        <v>53</v>
      </c>
      <c r="B55" s="334" t="s">
        <v>6087</v>
      </c>
      <c r="C55" s="183" t="s">
        <v>6245</v>
      </c>
      <c r="D55" s="13" t="s">
        <v>6359</v>
      </c>
      <c r="E55" s="183" t="s">
        <v>6360</v>
      </c>
      <c r="F55" s="13" t="s">
        <v>6361</v>
      </c>
    </row>
    <row r="56" spans="1:7" ht="378">
      <c r="A56" s="331">
        <v>54</v>
      </c>
      <c r="B56" s="334" t="s">
        <v>6088</v>
      </c>
      <c r="C56" s="183" t="s">
        <v>6245</v>
      </c>
      <c r="D56" s="13" t="s">
        <v>6362</v>
      </c>
      <c r="E56" s="183" t="s">
        <v>6363</v>
      </c>
      <c r="F56" s="13" t="s">
        <v>6364</v>
      </c>
    </row>
    <row r="57" spans="1:7" ht="393.75">
      <c r="A57" s="331">
        <v>55</v>
      </c>
      <c r="B57" s="334" t="s">
        <v>6089</v>
      </c>
      <c r="C57" s="183" t="s">
        <v>6356</v>
      </c>
      <c r="D57" s="13" t="s">
        <v>6700</v>
      </c>
      <c r="E57" s="183" t="s">
        <v>6365</v>
      </c>
      <c r="F57" s="13" t="s">
        <v>6366</v>
      </c>
    </row>
    <row r="58" spans="1:7" ht="409.5">
      <c r="A58" s="331">
        <v>56</v>
      </c>
      <c r="B58" s="334" t="s">
        <v>6090</v>
      </c>
      <c r="C58" s="183" t="s">
        <v>6368</v>
      </c>
      <c r="D58" s="13" t="s">
        <v>6367</v>
      </c>
      <c r="E58" s="183" t="s">
        <v>6369</v>
      </c>
      <c r="F58" s="13" t="s">
        <v>6370</v>
      </c>
    </row>
    <row r="59" spans="1:7" ht="409.5">
      <c r="A59" s="331">
        <v>57</v>
      </c>
      <c r="B59" s="334" t="s">
        <v>6343</v>
      </c>
      <c r="C59" s="183" t="s">
        <v>6328</v>
      </c>
      <c r="D59" s="183" t="s">
        <v>6371</v>
      </c>
      <c r="E59" s="183" t="s">
        <v>6372</v>
      </c>
      <c r="F59" s="13" t="s">
        <v>6373</v>
      </c>
    </row>
    <row r="60" spans="1:7" ht="378">
      <c r="A60" s="331">
        <v>58</v>
      </c>
      <c r="B60" s="334" t="s">
        <v>6344</v>
      </c>
      <c r="C60" s="183" t="s">
        <v>6376</v>
      </c>
      <c r="D60" s="183" t="s">
        <v>6374</v>
      </c>
      <c r="E60" s="183" t="s">
        <v>6375</v>
      </c>
      <c r="F60" s="13" t="s">
        <v>6377</v>
      </c>
    </row>
    <row r="61" spans="1:7" ht="362.25">
      <c r="A61" s="331">
        <v>59</v>
      </c>
      <c r="B61" s="334" t="s">
        <v>6345</v>
      </c>
      <c r="C61" s="183" t="s">
        <v>6379</v>
      </c>
      <c r="D61" s="183" t="s">
        <v>6378</v>
      </c>
      <c r="E61" s="183" t="s">
        <v>6380</v>
      </c>
      <c r="F61" s="13" t="s">
        <v>6381</v>
      </c>
    </row>
    <row r="62" spans="1:7" ht="409.5">
      <c r="A62" s="331">
        <v>60</v>
      </c>
      <c r="B62" s="334" t="s">
        <v>6346</v>
      </c>
      <c r="C62" s="183" t="s">
        <v>6328</v>
      </c>
      <c r="D62" s="183" t="s">
        <v>6382</v>
      </c>
      <c r="E62" s="183" t="s">
        <v>6383</v>
      </c>
      <c r="F62" s="13" t="s">
        <v>6384</v>
      </c>
    </row>
    <row r="63" spans="1:7" ht="409.5">
      <c r="A63" s="331">
        <v>61</v>
      </c>
      <c r="B63" s="334" t="s">
        <v>6347</v>
      </c>
      <c r="C63" s="183" t="s">
        <v>6328</v>
      </c>
      <c r="D63" s="183" t="s">
        <v>6385</v>
      </c>
      <c r="E63" s="183" t="s">
        <v>6386</v>
      </c>
      <c r="F63" s="13" t="s">
        <v>6387</v>
      </c>
    </row>
    <row r="64" spans="1:7" ht="409.5">
      <c r="A64" s="355">
        <v>62</v>
      </c>
      <c r="B64" s="356" t="s">
        <v>6348</v>
      </c>
      <c r="C64" s="353" t="s">
        <v>6389</v>
      </c>
      <c r="D64" s="353" t="s">
        <v>6388</v>
      </c>
      <c r="E64" s="353" t="s">
        <v>6390</v>
      </c>
      <c r="F64" s="354" t="s">
        <v>6391</v>
      </c>
    </row>
    <row r="65" spans="1:6" ht="330.75">
      <c r="A65" s="331">
        <v>63</v>
      </c>
      <c r="B65" s="334" t="s">
        <v>6349</v>
      </c>
      <c r="C65" s="183" t="s">
        <v>6393</v>
      </c>
      <c r="D65" s="13" t="s">
        <v>6392</v>
      </c>
      <c r="E65" s="183" t="s">
        <v>6394</v>
      </c>
      <c r="F65" s="13" t="s">
        <v>6395</v>
      </c>
    </row>
    <row r="66" spans="1:6" ht="330.75">
      <c r="A66" s="331">
        <v>64</v>
      </c>
      <c r="B66" s="334" t="s">
        <v>6350</v>
      </c>
      <c r="C66" s="183" t="s">
        <v>6393</v>
      </c>
      <c r="D66" s="13" t="s">
        <v>6396</v>
      </c>
      <c r="E66" s="183" t="s">
        <v>6397</v>
      </c>
      <c r="F66" s="13" t="s">
        <v>6398</v>
      </c>
    </row>
    <row r="67" spans="1:6" ht="330.75">
      <c r="A67" s="331">
        <v>65</v>
      </c>
      <c r="B67" s="334" t="s">
        <v>6351</v>
      </c>
      <c r="C67" s="183" t="s">
        <v>6393</v>
      </c>
      <c r="D67" s="13" t="s">
        <v>6399</v>
      </c>
      <c r="E67" s="183" t="s">
        <v>6400</v>
      </c>
      <c r="F67" s="13" t="s">
        <v>6401</v>
      </c>
    </row>
    <row r="68" spans="1:6" ht="330.75">
      <c r="A68" s="331">
        <v>66</v>
      </c>
      <c r="B68" s="334" t="s">
        <v>6352</v>
      </c>
      <c r="C68" s="183" t="s">
        <v>6393</v>
      </c>
      <c r="D68" s="13" t="s">
        <v>6402</v>
      </c>
      <c r="E68" s="183" t="s">
        <v>6403</v>
      </c>
      <c r="F68" s="13" t="s">
        <v>6404</v>
      </c>
    </row>
    <row r="69" spans="1:6" ht="330.75">
      <c r="A69" s="331">
        <v>67</v>
      </c>
      <c r="B69" s="333" t="s">
        <v>6353</v>
      </c>
      <c r="C69" s="183" t="s">
        <v>6393</v>
      </c>
      <c r="D69" s="13" t="s">
        <v>6421</v>
      </c>
      <c r="E69" s="183" t="s">
        <v>6422</v>
      </c>
      <c r="F69" s="13" t="s">
        <v>6423</v>
      </c>
    </row>
    <row r="70" spans="1:6" ht="346.5">
      <c r="A70" s="174">
        <v>68</v>
      </c>
      <c r="B70" s="333" t="s">
        <v>6354</v>
      </c>
      <c r="C70" s="183" t="s">
        <v>6393</v>
      </c>
      <c r="D70" s="13" t="s">
        <v>6424</v>
      </c>
      <c r="E70" s="183" t="s">
        <v>6425</v>
      </c>
      <c r="F70" s="13" t="s">
        <v>6426</v>
      </c>
    </row>
    <row r="71" spans="1:6" ht="346.5">
      <c r="A71" s="331">
        <v>69</v>
      </c>
      <c r="B71" s="333" t="s">
        <v>6405</v>
      </c>
      <c r="C71" s="183" t="s">
        <v>6393</v>
      </c>
      <c r="D71" s="13" t="s">
        <v>6427</v>
      </c>
      <c r="E71" s="183" t="s">
        <v>6428</v>
      </c>
      <c r="F71" s="13" t="s">
        <v>6429</v>
      </c>
    </row>
    <row r="72" spans="1:6" ht="330.75">
      <c r="A72" s="174">
        <v>70</v>
      </c>
      <c r="B72" s="333" t="s">
        <v>6406</v>
      </c>
      <c r="C72" s="183" t="s">
        <v>6393</v>
      </c>
      <c r="D72" s="13" t="s">
        <v>6436</v>
      </c>
      <c r="E72" s="183" t="s">
        <v>6430</v>
      </c>
      <c r="F72" s="13" t="s">
        <v>6431</v>
      </c>
    </row>
    <row r="73" spans="1:6" ht="378">
      <c r="A73" s="355">
        <v>71</v>
      </c>
      <c r="B73" s="360" t="s">
        <v>6407</v>
      </c>
      <c r="C73" s="353" t="s">
        <v>6438</v>
      </c>
      <c r="D73" s="354" t="s">
        <v>6437</v>
      </c>
      <c r="E73" s="353" t="s">
        <v>6439</v>
      </c>
      <c r="F73" s="354" t="s">
        <v>6440</v>
      </c>
    </row>
    <row r="74" spans="1:6" ht="409.5">
      <c r="A74" s="174">
        <v>72</v>
      </c>
      <c r="B74" s="333" t="s">
        <v>6408</v>
      </c>
      <c r="C74" s="183" t="s">
        <v>6245</v>
      </c>
      <c r="D74" s="13" t="s">
        <v>6445</v>
      </c>
      <c r="E74" s="183" t="s">
        <v>6446</v>
      </c>
      <c r="F74" s="13" t="s">
        <v>6447</v>
      </c>
    </row>
    <row r="75" spans="1:6" ht="378">
      <c r="A75" s="331">
        <v>73</v>
      </c>
      <c r="B75" s="333" t="s">
        <v>6409</v>
      </c>
      <c r="C75" s="183" t="s">
        <v>6245</v>
      </c>
      <c r="D75" s="183" t="s">
        <v>6448</v>
      </c>
      <c r="E75" s="183" t="s">
        <v>6449</v>
      </c>
      <c r="F75" s="13" t="s">
        <v>6450</v>
      </c>
    </row>
    <row r="76" spans="1:6" ht="378">
      <c r="A76" s="174">
        <v>74</v>
      </c>
      <c r="B76" s="333" t="s">
        <v>6410</v>
      </c>
      <c r="C76" s="183" t="s">
        <v>6245</v>
      </c>
      <c r="D76" s="183" t="s">
        <v>6462</v>
      </c>
      <c r="E76" s="183" t="s">
        <v>6463</v>
      </c>
      <c r="F76" s="13" t="s">
        <v>6464</v>
      </c>
    </row>
    <row r="77" spans="1:6" ht="378">
      <c r="A77" s="331">
        <v>75</v>
      </c>
      <c r="B77" s="333" t="s">
        <v>6411</v>
      </c>
      <c r="C77" s="183" t="s">
        <v>6466</v>
      </c>
      <c r="D77" s="183" t="s">
        <v>6465</v>
      </c>
      <c r="E77" s="183" t="s">
        <v>6467</v>
      </c>
      <c r="F77" s="13" t="s">
        <v>6468</v>
      </c>
    </row>
    <row r="78" spans="1:6" ht="346.5">
      <c r="A78" s="174">
        <v>76</v>
      </c>
      <c r="B78" s="333" t="s">
        <v>6412</v>
      </c>
      <c r="C78" s="183" t="s">
        <v>6393</v>
      </c>
      <c r="D78" s="13" t="s">
        <v>6469</v>
      </c>
      <c r="E78" s="183" t="s">
        <v>6470</v>
      </c>
      <c r="F78" s="13" t="s">
        <v>6471</v>
      </c>
    </row>
    <row r="79" spans="1:6" ht="346.5">
      <c r="A79" s="331">
        <v>77</v>
      </c>
      <c r="B79" s="333" t="s">
        <v>6413</v>
      </c>
      <c r="C79" s="183" t="s">
        <v>6393</v>
      </c>
      <c r="D79" s="361" t="s">
        <v>6472</v>
      </c>
      <c r="E79" s="183" t="s">
        <v>6473</v>
      </c>
      <c r="F79" s="13" t="s">
        <v>6474</v>
      </c>
    </row>
    <row r="80" spans="1:6" ht="393.75">
      <c r="A80" s="174">
        <v>78</v>
      </c>
      <c r="B80" s="333" t="s">
        <v>6414</v>
      </c>
      <c r="C80" s="183" t="s">
        <v>6328</v>
      </c>
      <c r="D80" s="13" t="s">
        <v>6492</v>
      </c>
      <c r="E80" s="183" t="s">
        <v>6493</v>
      </c>
      <c r="F80" s="13" t="s">
        <v>6494</v>
      </c>
    </row>
    <row r="81" spans="1:6" ht="378">
      <c r="A81" s="331">
        <v>79</v>
      </c>
      <c r="B81" s="333" t="s">
        <v>6415</v>
      </c>
      <c r="C81" s="183" t="s">
        <v>6438</v>
      </c>
      <c r="D81" s="13" t="s">
        <v>6495</v>
      </c>
      <c r="E81" s="183" t="s">
        <v>6496</v>
      </c>
      <c r="F81" s="13" t="s">
        <v>6497</v>
      </c>
    </row>
    <row r="82" spans="1:6" ht="378">
      <c r="A82" s="174">
        <v>80</v>
      </c>
      <c r="B82" s="333" t="s">
        <v>6416</v>
      </c>
      <c r="C82" s="183" t="s">
        <v>6499</v>
      </c>
      <c r="D82" s="13" t="s">
        <v>6498</v>
      </c>
      <c r="E82" s="183" t="s">
        <v>6500</v>
      </c>
      <c r="F82" s="13" t="s">
        <v>6501</v>
      </c>
    </row>
    <row r="83" spans="1:6" ht="378">
      <c r="A83" s="331">
        <v>81</v>
      </c>
      <c r="B83" s="333" t="s">
        <v>6417</v>
      </c>
      <c r="C83" s="183" t="s">
        <v>6499</v>
      </c>
      <c r="D83" s="13" t="s">
        <v>6502</v>
      </c>
      <c r="E83" s="183" t="s">
        <v>6503</v>
      </c>
      <c r="F83" s="13" t="s">
        <v>6504</v>
      </c>
    </row>
    <row r="84" spans="1:6" ht="378">
      <c r="A84" s="174">
        <v>82</v>
      </c>
      <c r="B84" s="333" t="s">
        <v>6418</v>
      </c>
      <c r="C84" s="183" t="s">
        <v>6154</v>
      </c>
      <c r="D84" s="13" t="s">
        <v>6505</v>
      </c>
      <c r="E84" s="183" t="s">
        <v>6506</v>
      </c>
      <c r="F84" s="13" t="s">
        <v>6507</v>
      </c>
    </row>
    <row r="85" spans="1:6" ht="299.25">
      <c r="A85" s="331">
        <v>83</v>
      </c>
      <c r="B85" s="333" t="s">
        <v>6419</v>
      </c>
      <c r="C85" s="183" t="s">
        <v>6509</v>
      </c>
      <c r="D85" s="13" t="s">
        <v>6508</v>
      </c>
      <c r="E85" s="183" t="s">
        <v>6510</v>
      </c>
      <c r="F85" s="13" t="s">
        <v>6511</v>
      </c>
    </row>
    <row r="86" spans="1:6" ht="378">
      <c r="A86" s="174">
        <v>84</v>
      </c>
      <c r="B86" s="333" t="s">
        <v>6420</v>
      </c>
      <c r="C86" s="183" t="s">
        <v>6328</v>
      </c>
      <c r="D86" s="13" t="s">
        <v>6512</v>
      </c>
      <c r="E86" s="183" t="s">
        <v>6513</v>
      </c>
      <c r="F86" s="13" t="s">
        <v>6514</v>
      </c>
    </row>
    <row r="87" spans="1:6" ht="409.5">
      <c r="A87" s="331">
        <v>85</v>
      </c>
      <c r="B87" s="333" t="s">
        <v>6451</v>
      </c>
      <c r="C87" s="183" t="s">
        <v>6328</v>
      </c>
      <c r="D87" s="13" t="s">
        <v>6515</v>
      </c>
      <c r="E87" s="183" t="s">
        <v>6516</v>
      </c>
      <c r="F87" s="13" t="s">
        <v>6517</v>
      </c>
    </row>
    <row r="88" spans="1:6" ht="409.5">
      <c r="A88" s="174">
        <v>86</v>
      </c>
      <c r="B88" s="333" t="s">
        <v>6452</v>
      </c>
      <c r="C88" s="183" t="s">
        <v>6519</v>
      </c>
      <c r="D88" s="13" t="s">
        <v>6518</v>
      </c>
      <c r="E88" s="183" t="s">
        <v>6520</v>
      </c>
      <c r="F88" s="13" t="s">
        <v>6521</v>
      </c>
    </row>
    <row r="89" spans="1:6" ht="378">
      <c r="A89" s="331">
        <v>87</v>
      </c>
      <c r="B89" s="333" t="s">
        <v>6453</v>
      </c>
      <c r="C89" s="183" t="s">
        <v>6523</v>
      </c>
      <c r="D89" s="192" t="s">
        <v>6522</v>
      </c>
      <c r="E89" s="183" t="s">
        <v>6524</v>
      </c>
      <c r="F89" s="192" t="s">
        <v>6525</v>
      </c>
    </row>
    <row r="90" spans="1:6" ht="299.25">
      <c r="A90" s="174">
        <v>88</v>
      </c>
      <c r="B90" s="333" t="s">
        <v>6454</v>
      </c>
      <c r="C90" s="13" t="s">
        <v>6527</v>
      </c>
      <c r="D90" s="162" t="s">
        <v>6526</v>
      </c>
      <c r="E90" s="13" t="s">
        <v>6528</v>
      </c>
      <c r="F90" s="13" t="s">
        <v>6529</v>
      </c>
    </row>
    <row r="91" spans="1:6" ht="378">
      <c r="A91" s="174">
        <v>89</v>
      </c>
      <c r="B91" s="333" t="s">
        <v>6455</v>
      </c>
      <c r="C91" s="183" t="s">
        <v>6245</v>
      </c>
      <c r="D91" s="13" t="s">
        <v>6530</v>
      </c>
      <c r="E91" s="183" t="s">
        <v>6531</v>
      </c>
      <c r="F91" s="13" t="s">
        <v>6532</v>
      </c>
    </row>
    <row r="92" spans="1:6" ht="409.5">
      <c r="A92" s="174">
        <v>90</v>
      </c>
      <c r="B92" s="333" t="s">
        <v>6456</v>
      </c>
      <c r="C92" s="183" t="s">
        <v>6328</v>
      </c>
      <c r="D92" s="13" t="s">
        <v>6533</v>
      </c>
      <c r="E92" s="183" t="s">
        <v>6534</v>
      </c>
      <c r="F92" s="13" t="s">
        <v>6535</v>
      </c>
    </row>
    <row r="93" spans="1:6" ht="378">
      <c r="A93" s="174">
        <v>91</v>
      </c>
      <c r="B93" s="333" t="s">
        <v>6457</v>
      </c>
      <c r="C93" s="183" t="s">
        <v>6245</v>
      </c>
      <c r="D93" s="13" t="s">
        <v>6536</v>
      </c>
      <c r="E93" s="183" t="s">
        <v>6542</v>
      </c>
      <c r="F93" s="13" t="s">
        <v>6543</v>
      </c>
    </row>
    <row r="94" spans="1:6" ht="299.25">
      <c r="A94" s="174">
        <v>92</v>
      </c>
      <c r="B94" s="333" t="s">
        <v>6458</v>
      </c>
      <c r="C94" s="183" t="s">
        <v>6546</v>
      </c>
      <c r="D94" s="13" t="s">
        <v>6544</v>
      </c>
      <c r="E94" s="183" t="s">
        <v>6545</v>
      </c>
      <c r="F94" s="13" t="s">
        <v>6547</v>
      </c>
    </row>
    <row r="95" spans="1:6" ht="299.25">
      <c r="A95" s="174">
        <v>93</v>
      </c>
      <c r="B95" s="333" t="s">
        <v>6459</v>
      </c>
      <c r="C95" s="183" t="s">
        <v>6549</v>
      </c>
      <c r="D95" s="13" t="s">
        <v>6548</v>
      </c>
      <c r="E95" s="183" t="s">
        <v>6551</v>
      </c>
      <c r="F95" s="13" t="s">
        <v>6550</v>
      </c>
    </row>
    <row r="96" spans="1:6" ht="409.5">
      <c r="A96" s="128">
        <v>94</v>
      </c>
      <c r="B96" s="122" t="s">
        <v>6460</v>
      </c>
      <c r="C96" s="363" t="s">
        <v>6553</v>
      </c>
      <c r="D96" s="128" t="s">
        <v>6552</v>
      </c>
      <c r="E96" s="363" t="s">
        <v>6554</v>
      </c>
      <c r="F96" s="128" t="s">
        <v>6555</v>
      </c>
    </row>
    <row r="97" spans="1:6" ht="409.5">
      <c r="A97" s="174">
        <v>95</v>
      </c>
      <c r="B97" s="333" t="s">
        <v>6461</v>
      </c>
      <c r="C97" s="183" t="s">
        <v>6328</v>
      </c>
      <c r="D97" s="13" t="s">
        <v>6575</v>
      </c>
      <c r="E97" s="183" t="s">
        <v>6576</v>
      </c>
      <c r="F97" s="13" t="s">
        <v>6577</v>
      </c>
    </row>
    <row r="98" spans="1:6" ht="299.25">
      <c r="A98" s="174">
        <v>96</v>
      </c>
      <c r="B98" s="333" t="s">
        <v>6537</v>
      </c>
      <c r="C98" s="183" t="s">
        <v>6509</v>
      </c>
      <c r="D98" s="13" t="s">
        <v>6578</v>
      </c>
      <c r="E98" s="183" t="s">
        <v>6579</v>
      </c>
      <c r="F98" s="13" t="s">
        <v>6580</v>
      </c>
    </row>
    <row r="99" spans="1:6" ht="299.25">
      <c r="A99" s="174">
        <v>97</v>
      </c>
      <c r="B99" s="333" t="s">
        <v>6538</v>
      </c>
      <c r="C99" s="183" t="s">
        <v>6582</v>
      </c>
      <c r="D99" s="13" t="s">
        <v>6581</v>
      </c>
      <c r="E99" s="183" t="s">
        <v>6583</v>
      </c>
      <c r="F99" s="13" t="s">
        <v>6584</v>
      </c>
    </row>
    <row r="100" spans="1:6" ht="362.25">
      <c r="A100" s="174">
        <v>98</v>
      </c>
      <c r="B100" s="333" t="s">
        <v>6539</v>
      </c>
      <c r="C100" s="183" t="s">
        <v>6586</v>
      </c>
      <c r="D100" s="13" t="s">
        <v>6585</v>
      </c>
      <c r="E100" s="183" t="s">
        <v>6587</v>
      </c>
      <c r="F100" s="13" t="s">
        <v>6588</v>
      </c>
    </row>
    <row r="101" spans="1:6" ht="362.25">
      <c r="A101" s="174">
        <v>99</v>
      </c>
      <c r="B101" s="333" t="s">
        <v>6540</v>
      </c>
      <c r="C101" s="183" t="s">
        <v>6586</v>
      </c>
      <c r="D101" s="13" t="s">
        <v>6589</v>
      </c>
      <c r="E101" s="183" t="s">
        <v>6590</v>
      </c>
      <c r="F101" s="13" t="s">
        <v>6591</v>
      </c>
    </row>
    <row r="102" spans="1:6" ht="362.25">
      <c r="A102" s="174">
        <v>100</v>
      </c>
      <c r="B102" s="333" t="s">
        <v>6541</v>
      </c>
      <c r="C102" s="183" t="s">
        <v>6586</v>
      </c>
      <c r="D102" s="13" t="s">
        <v>6592</v>
      </c>
      <c r="E102" s="183" t="s">
        <v>6593</v>
      </c>
      <c r="F102" s="13" t="s">
        <v>6594</v>
      </c>
    </row>
    <row r="103" spans="1:6" ht="378">
      <c r="A103" s="174">
        <v>101</v>
      </c>
      <c r="B103" s="333" t="s">
        <v>6559</v>
      </c>
      <c r="C103" s="183" t="s">
        <v>6245</v>
      </c>
      <c r="D103" s="192" t="s">
        <v>6595</v>
      </c>
      <c r="E103" s="183" t="s">
        <v>6596</v>
      </c>
      <c r="F103" s="192" t="s">
        <v>6597</v>
      </c>
    </row>
    <row r="104" spans="1:6" ht="378">
      <c r="A104" s="174">
        <v>102</v>
      </c>
      <c r="B104" s="333" t="s">
        <v>6560</v>
      </c>
      <c r="C104" s="13" t="s">
        <v>6245</v>
      </c>
      <c r="D104" s="13" t="s">
        <v>6598</v>
      </c>
      <c r="E104" s="13" t="s">
        <v>6599</v>
      </c>
      <c r="F104" s="13" t="s">
        <v>6600</v>
      </c>
    </row>
    <row r="105" spans="1:6" ht="409.5">
      <c r="A105" s="174">
        <v>103</v>
      </c>
      <c r="B105" s="333" t="s">
        <v>6561</v>
      </c>
      <c r="C105" s="13" t="s">
        <v>6602</v>
      </c>
      <c r="D105" s="13" t="s">
        <v>6601</v>
      </c>
      <c r="E105" s="13" t="s">
        <v>6603</v>
      </c>
      <c r="F105" s="13" t="s">
        <v>6604</v>
      </c>
    </row>
    <row r="106" spans="1:6" ht="409.5">
      <c r="A106" s="174">
        <v>104</v>
      </c>
      <c r="B106" s="333" t="s">
        <v>6562</v>
      </c>
      <c r="C106" s="13" t="s">
        <v>6606</v>
      </c>
      <c r="D106" s="13" t="s">
        <v>6605</v>
      </c>
      <c r="E106" s="13" t="s">
        <v>6607</v>
      </c>
      <c r="F106" s="13" t="s">
        <v>6608</v>
      </c>
    </row>
    <row r="107" spans="1:6" ht="409.5">
      <c r="A107" s="174">
        <v>105</v>
      </c>
      <c r="B107" s="333" t="s">
        <v>6563</v>
      </c>
      <c r="C107" s="13" t="s">
        <v>6546</v>
      </c>
      <c r="D107" s="13" t="s">
        <v>6609</v>
      </c>
      <c r="E107" s="13" t="s">
        <v>6610</v>
      </c>
      <c r="F107" s="13" t="s">
        <v>6611</v>
      </c>
    </row>
    <row r="108" spans="1:6" ht="299.25">
      <c r="A108" s="174">
        <v>106</v>
      </c>
      <c r="B108" s="333" t="s">
        <v>6564</v>
      </c>
      <c r="C108" s="13" t="s">
        <v>6617</v>
      </c>
      <c r="D108" s="13" t="s">
        <v>6616</v>
      </c>
      <c r="E108" s="13" t="s">
        <v>6618</v>
      </c>
      <c r="F108" s="13" t="s">
        <v>6619</v>
      </c>
    </row>
    <row r="109" spans="1:6" ht="299.25">
      <c r="A109" s="174">
        <v>107</v>
      </c>
      <c r="B109" s="333" t="s">
        <v>6565</v>
      </c>
      <c r="C109" s="13" t="s">
        <v>6621</v>
      </c>
      <c r="D109" s="13" t="s">
        <v>6620</v>
      </c>
      <c r="E109" s="13" t="s">
        <v>6622</v>
      </c>
      <c r="F109" s="13" t="s">
        <v>6623</v>
      </c>
    </row>
    <row r="110" spans="1:6" ht="409.5">
      <c r="A110" s="174">
        <v>108</v>
      </c>
      <c r="B110" s="333" t="s">
        <v>6566</v>
      </c>
      <c r="C110" s="13" t="s">
        <v>6625</v>
      </c>
      <c r="D110" s="13" t="s">
        <v>6624</v>
      </c>
      <c r="E110" s="13" t="s">
        <v>6626</v>
      </c>
      <c r="F110" s="13" t="s">
        <v>6627</v>
      </c>
    </row>
    <row r="111" spans="1:6" ht="315">
      <c r="A111" s="174">
        <v>109</v>
      </c>
      <c r="B111" s="333" t="s">
        <v>6567</v>
      </c>
      <c r="C111" s="13" t="s">
        <v>6633</v>
      </c>
      <c r="D111" s="13" t="s">
        <v>6632</v>
      </c>
      <c r="E111" s="13" t="s">
        <v>6634</v>
      </c>
      <c r="F111" s="13" t="s">
        <v>6635</v>
      </c>
    </row>
    <row r="112" spans="1:6" ht="315">
      <c r="A112" s="118">
        <v>110</v>
      </c>
      <c r="B112" s="104" t="s">
        <v>6568</v>
      </c>
      <c r="C112" s="118" t="s">
        <v>6637</v>
      </c>
      <c r="D112" s="118" t="s">
        <v>6636</v>
      </c>
      <c r="E112" s="118" t="s">
        <v>6638</v>
      </c>
      <c r="F112" s="118" t="s">
        <v>6639</v>
      </c>
    </row>
    <row r="113" spans="1:6" ht="299.25">
      <c r="A113" s="174">
        <v>111</v>
      </c>
      <c r="B113" s="333" t="s">
        <v>6569</v>
      </c>
      <c r="C113" s="13" t="s">
        <v>6680</v>
      </c>
      <c r="D113" s="13" t="s">
        <v>6694</v>
      </c>
      <c r="E113" s="13" t="s">
        <v>6681</v>
      </c>
      <c r="F113" s="13" t="s">
        <v>6682</v>
      </c>
    </row>
    <row r="114" spans="1:6" ht="299.25">
      <c r="A114" s="174">
        <v>112</v>
      </c>
      <c r="B114" s="333" t="s">
        <v>6570</v>
      </c>
      <c r="C114" s="13" t="s">
        <v>6680</v>
      </c>
      <c r="D114" s="13" t="s">
        <v>6691</v>
      </c>
      <c r="E114" s="13" t="s">
        <v>6692</v>
      </c>
      <c r="F114" s="13" t="s">
        <v>6693</v>
      </c>
    </row>
    <row r="115" spans="1:6" ht="409.5">
      <c r="A115" s="174">
        <v>113</v>
      </c>
      <c r="B115" s="333" t="s">
        <v>6571</v>
      </c>
      <c r="C115" s="13" t="s">
        <v>6696</v>
      </c>
      <c r="D115" s="13" t="s">
        <v>6695</v>
      </c>
      <c r="E115" s="13" t="s">
        <v>6697</v>
      </c>
      <c r="F115" s="13" t="s">
        <v>6698</v>
      </c>
    </row>
    <row r="116" spans="1:6" ht="267.75">
      <c r="A116" s="174">
        <v>114</v>
      </c>
      <c r="B116" s="333" t="s">
        <v>6572</v>
      </c>
      <c r="C116" s="13" t="s">
        <v>6159</v>
      </c>
      <c r="D116" s="13" t="s">
        <v>6701</v>
      </c>
      <c r="E116" s="13" t="s">
        <v>6703</v>
      </c>
      <c r="F116" s="13" t="s">
        <v>6704</v>
      </c>
    </row>
    <row r="117" spans="1:6" ht="236.25">
      <c r="A117" s="174">
        <v>115</v>
      </c>
      <c r="B117" s="333" t="s">
        <v>6573</v>
      </c>
      <c r="C117" s="13" t="s">
        <v>6702</v>
      </c>
      <c r="D117" s="13" t="s">
        <v>6705</v>
      </c>
      <c r="E117" s="13" t="s">
        <v>6706</v>
      </c>
      <c r="F117" s="13" t="s">
        <v>6707</v>
      </c>
    </row>
    <row r="118" spans="1:6" ht="267.75">
      <c r="A118" s="174">
        <v>116</v>
      </c>
      <c r="B118" s="333" t="s">
        <v>6574</v>
      </c>
      <c r="C118" s="13" t="s">
        <v>6159</v>
      </c>
      <c r="D118" s="13" t="s">
        <v>6708</v>
      </c>
      <c r="E118" s="13" t="s">
        <v>6709</v>
      </c>
      <c r="F118" s="13" t="s">
        <v>6710</v>
      </c>
    </row>
    <row r="119" spans="1:6" ht="283.5">
      <c r="A119" s="174">
        <v>117</v>
      </c>
      <c r="B119" s="333" t="s">
        <v>6640</v>
      </c>
      <c r="C119" s="13" t="s">
        <v>6244</v>
      </c>
      <c r="D119" s="13" t="s">
        <v>6711</v>
      </c>
      <c r="E119" s="13" t="s">
        <v>6712</v>
      </c>
      <c r="F119" s="13" t="s">
        <v>6713</v>
      </c>
    </row>
    <row r="120" spans="1:6" ht="267.75">
      <c r="A120" s="174">
        <v>118</v>
      </c>
      <c r="B120" s="333" t="s">
        <v>6641</v>
      </c>
      <c r="C120" s="13" t="s">
        <v>6159</v>
      </c>
      <c r="D120" s="13" t="s">
        <v>6714</v>
      </c>
      <c r="E120" s="13" t="s">
        <v>6716</v>
      </c>
      <c r="F120" s="13" t="s">
        <v>6717</v>
      </c>
    </row>
    <row r="121" spans="1:6" ht="267.75">
      <c r="A121" s="174">
        <v>119</v>
      </c>
      <c r="B121" s="333" t="s">
        <v>6642</v>
      </c>
      <c r="C121" s="13" t="s">
        <v>6159</v>
      </c>
      <c r="D121" s="13" t="s">
        <v>6718</v>
      </c>
      <c r="E121" s="13" t="s">
        <v>6716</v>
      </c>
      <c r="F121" s="13" t="s">
        <v>6719</v>
      </c>
    </row>
    <row r="122" spans="1:6" ht="267.75">
      <c r="A122" s="174">
        <v>120</v>
      </c>
      <c r="B122" s="333" t="s">
        <v>6643</v>
      </c>
      <c r="C122" s="13" t="s">
        <v>6159</v>
      </c>
      <c r="D122" s="13" t="s">
        <v>6720</v>
      </c>
      <c r="E122" s="13" t="s">
        <v>6722</v>
      </c>
      <c r="F122" s="13" t="s">
        <v>6721</v>
      </c>
    </row>
    <row r="123" spans="1:6" ht="267.75">
      <c r="A123" s="174">
        <v>121</v>
      </c>
      <c r="B123" s="333" t="s">
        <v>6644</v>
      </c>
      <c r="C123" s="13" t="s">
        <v>6159</v>
      </c>
      <c r="D123" s="13" t="s">
        <v>6723</v>
      </c>
      <c r="E123" s="13" t="s">
        <v>6724</v>
      </c>
      <c r="F123" s="13" t="s">
        <v>6725</v>
      </c>
    </row>
    <row r="124" spans="1:6" ht="267.75">
      <c r="A124" s="174">
        <v>122</v>
      </c>
      <c r="B124" s="333" t="s">
        <v>6645</v>
      </c>
      <c r="C124" s="13" t="s">
        <v>6159</v>
      </c>
      <c r="D124" s="13" t="s">
        <v>6726</v>
      </c>
      <c r="E124" s="13" t="s">
        <v>6727</v>
      </c>
      <c r="F124" s="13" t="s">
        <v>6728</v>
      </c>
    </row>
    <row r="125" spans="1:6" ht="236.25">
      <c r="A125" s="174">
        <v>123</v>
      </c>
      <c r="B125" s="333" t="s">
        <v>6646</v>
      </c>
      <c r="C125" s="13" t="s">
        <v>6715</v>
      </c>
      <c r="D125" s="13" t="s">
        <v>6729</v>
      </c>
      <c r="E125" s="13" t="s">
        <v>6730</v>
      </c>
      <c r="F125" s="13" t="s">
        <v>6731</v>
      </c>
    </row>
    <row r="126" spans="1:6" ht="267.75">
      <c r="A126" s="174">
        <v>124</v>
      </c>
      <c r="B126" s="333" t="s">
        <v>6647</v>
      </c>
      <c r="C126" s="13" t="s">
        <v>6159</v>
      </c>
      <c r="D126" s="13" t="s">
        <v>6732</v>
      </c>
      <c r="E126" s="13" t="s">
        <v>6733</v>
      </c>
      <c r="F126" s="13" t="s">
        <v>6734</v>
      </c>
    </row>
    <row r="127" spans="1:6" ht="267.75">
      <c r="A127" s="174">
        <v>125</v>
      </c>
      <c r="B127" s="333" t="s">
        <v>6648</v>
      </c>
      <c r="C127" s="13" t="s">
        <v>6159</v>
      </c>
      <c r="D127" s="13" t="s">
        <v>6735</v>
      </c>
      <c r="E127" s="13" t="s">
        <v>6736</v>
      </c>
      <c r="F127" s="13" t="s">
        <v>6737</v>
      </c>
    </row>
    <row r="128" spans="1:6" ht="299.25">
      <c r="A128" s="174">
        <v>126</v>
      </c>
      <c r="B128" s="333" t="s">
        <v>6649</v>
      </c>
      <c r="C128" s="13" t="s">
        <v>6244</v>
      </c>
      <c r="D128" s="13" t="s">
        <v>6738</v>
      </c>
      <c r="E128" s="13" t="s">
        <v>6739</v>
      </c>
      <c r="F128" s="13" t="s">
        <v>6740</v>
      </c>
    </row>
    <row r="129" spans="1:6" ht="267.75">
      <c r="A129" s="174">
        <v>127</v>
      </c>
      <c r="B129" s="333" t="s">
        <v>6650</v>
      </c>
      <c r="C129" s="13" t="s">
        <v>6159</v>
      </c>
      <c r="D129" s="13" t="s">
        <v>6741</v>
      </c>
      <c r="E129" s="13" t="s">
        <v>6742</v>
      </c>
      <c r="F129" s="13" t="s">
        <v>6743</v>
      </c>
    </row>
    <row r="130" spans="1:6" ht="267.75">
      <c r="A130" s="174">
        <v>128</v>
      </c>
      <c r="B130" s="333" t="s">
        <v>6651</v>
      </c>
      <c r="C130" s="13" t="s">
        <v>6159</v>
      </c>
      <c r="D130" s="13" t="s">
        <v>6744</v>
      </c>
      <c r="E130" s="13" t="s">
        <v>6746</v>
      </c>
      <c r="F130" s="13" t="s">
        <v>6745</v>
      </c>
    </row>
    <row r="131" spans="1:6" ht="267.75">
      <c r="A131" s="174">
        <v>129</v>
      </c>
      <c r="B131" s="333" t="s">
        <v>6652</v>
      </c>
      <c r="C131" s="13" t="s">
        <v>6159</v>
      </c>
      <c r="D131" s="13" t="s">
        <v>6747</v>
      </c>
      <c r="E131" s="13" t="s">
        <v>6748</v>
      </c>
      <c r="F131" s="13" t="s">
        <v>6749</v>
      </c>
    </row>
    <row r="132" spans="1:6" ht="299.25">
      <c r="A132" s="174">
        <v>130</v>
      </c>
      <c r="B132" s="333" t="s">
        <v>6653</v>
      </c>
      <c r="C132" s="13" t="s">
        <v>6244</v>
      </c>
      <c r="D132" s="13" t="s">
        <v>6750</v>
      </c>
      <c r="E132" s="13" t="s">
        <v>6751</v>
      </c>
      <c r="F132" s="13" t="s">
        <v>6752</v>
      </c>
    </row>
    <row r="133" spans="1:6" ht="267.75">
      <c r="A133" s="174">
        <v>131</v>
      </c>
      <c r="B133" s="333" t="s">
        <v>6654</v>
      </c>
      <c r="C133" s="13" t="s">
        <v>6159</v>
      </c>
      <c r="D133" s="13" t="s">
        <v>6753</v>
      </c>
      <c r="E133" s="13" t="s">
        <v>6754</v>
      </c>
      <c r="F133" s="13" t="s">
        <v>6755</v>
      </c>
    </row>
    <row r="134" spans="1:6" ht="267.75">
      <c r="A134" s="174">
        <v>132</v>
      </c>
      <c r="B134" s="333" t="s">
        <v>6655</v>
      </c>
      <c r="C134" s="13" t="s">
        <v>6159</v>
      </c>
      <c r="D134" s="13" t="s">
        <v>6756</v>
      </c>
      <c r="E134" s="13" t="s">
        <v>6757</v>
      </c>
      <c r="F134" s="13" t="s">
        <v>6758</v>
      </c>
    </row>
    <row r="135" spans="1:6" ht="267.75">
      <c r="A135" s="174">
        <v>133</v>
      </c>
      <c r="B135" s="333" t="s">
        <v>6656</v>
      </c>
      <c r="C135" s="13" t="s">
        <v>6159</v>
      </c>
      <c r="D135" s="13" t="s">
        <v>6759</v>
      </c>
      <c r="E135" s="13" t="s">
        <v>6760</v>
      </c>
      <c r="F135" s="13" t="s">
        <v>6761</v>
      </c>
    </row>
    <row r="136" spans="1:6" ht="267.75">
      <c r="A136" s="174">
        <v>134</v>
      </c>
      <c r="B136" s="333" t="s">
        <v>6657</v>
      </c>
      <c r="C136" s="13" t="s">
        <v>6159</v>
      </c>
      <c r="D136" s="13" t="s">
        <v>6762</v>
      </c>
      <c r="E136" s="13" t="s">
        <v>6763</v>
      </c>
      <c r="F136" s="13" t="s">
        <v>6764</v>
      </c>
    </row>
    <row r="137" spans="1:6" ht="267.75">
      <c r="A137" s="174">
        <v>135</v>
      </c>
      <c r="B137" s="333" t="s">
        <v>6658</v>
      </c>
      <c r="C137" s="13" t="s">
        <v>6159</v>
      </c>
      <c r="D137" s="13" t="s">
        <v>6765</v>
      </c>
      <c r="E137" s="13" t="s">
        <v>6766</v>
      </c>
      <c r="F137" s="13" t="s">
        <v>6767</v>
      </c>
    </row>
    <row r="138" spans="1:6" ht="267.75">
      <c r="A138" s="174">
        <v>136</v>
      </c>
      <c r="B138" s="333" t="s">
        <v>6659</v>
      </c>
      <c r="C138" s="13" t="s">
        <v>6159</v>
      </c>
      <c r="D138" s="13" t="s">
        <v>6768</v>
      </c>
      <c r="E138" s="13" t="s">
        <v>6769</v>
      </c>
      <c r="F138" s="13" t="s">
        <v>6770</v>
      </c>
    </row>
    <row r="139" spans="1:6" ht="220.5">
      <c r="A139" s="174">
        <v>137</v>
      </c>
      <c r="B139" s="333" t="s">
        <v>6660</v>
      </c>
      <c r="C139" s="13" t="s">
        <v>6228</v>
      </c>
      <c r="D139" s="13" t="s">
        <v>6771</v>
      </c>
      <c r="E139" s="13" t="s">
        <v>6772</v>
      </c>
      <c r="F139" s="13" t="s">
        <v>6773</v>
      </c>
    </row>
    <row r="140" spans="1:6" ht="267.75">
      <c r="A140" s="174">
        <v>138</v>
      </c>
      <c r="B140" s="333" t="s">
        <v>6661</v>
      </c>
      <c r="C140" s="13" t="s">
        <v>6159</v>
      </c>
      <c r="D140" s="13" t="s">
        <v>6774</v>
      </c>
      <c r="E140" s="13" t="s">
        <v>6775</v>
      </c>
      <c r="F140" s="13" t="s">
        <v>6776</v>
      </c>
    </row>
    <row r="141" spans="1:6" ht="267.75">
      <c r="A141" s="174">
        <v>139</v>
      </c>
      <c r="B141" s="333" t="s">
        <v>6662</v>
      </c>
      <c r="C141" s="13" t="s">
        <v>6159</v>
      </c>
      <c r="D141" s="13" t="s">
        <v>6777</v>
      </c>
      <c r="E141" s="13" t="s">
        <v>6778</v>
      </c>
      <c r="F141" s="13" t="s">
        <v>6779</v>
      </c>
    </row>
    <row r="142" spans="1:6" ht="267.75">
      <c r="A142" s="174">
        <v>140</v>
      </c>
      <c r="B142" s="333" t="s">
        <v>6663</v>
      </c>
      <c r="C142" s="13" t="s">
        <v>6159</v>
      </c>
      <c r="D142" s="13" t="s">
        <v>6780</v>
      </c>
      <c r="E142" s="13" t="s">
        <v>6781</v>
      </c>
      <c r="F142" s="13" t="s">
        <v>6782</v>
      </c>
    </row>
    <row r="143" spans="1:6" ht="220.5">
      <c r="A143" s="174">
        <v>141</v>
      </c>
      <c r="B143" s="333" t="s">
        <v>6664</v>
      </c>
      <c r="C143" s="13" t="s">
        <v>6228</v>
      </c>
      <c r="D143" s="13" t="s">
        <v>6783</v>
      </c>
      <c r="E143" s="13" t="s">
        <v>6784</v>
      </c>
      <c r="F143" s="13" t="s">
        <v>6785</v>
      </c>
    </row>
    <row r="144" spans="1:6" ht="267.75">
      <c r="A144" s="174">
        <v>142</v>
      </c>
      <c r="B144" s="333" t="s">
        <v>6665</v>
      </c>
      <c r="C144" s="13" t="s">
        <v>6159</v>
      </c>
      <c r="D144" s="13" t="s">
        <v>6786</v>
      </c>
      <c r="E144" s="13" t="s">
        <v>6788</v>
      </c>
      <c r="F144" s="13" t="s">
        <v>6787</v>
      </c>
    </row>
    <row r="145" spans="1:6" ht="267.75">
      <c r="A145" s="174">
        <v>143</v>
      </c>
      <c r="B145" s="333" t="s">
        <v>6666</v>
      </c>
      <c r="C145" s="13" t="s">
        <v>6159</v>
      </c>
      <c r="D145" s="13" t="s">
        <v>6789</v>
      </c>
      <c r="E145" s="13" t="s">
        <v>6790</v>
      </c>
      <c r="F145" s="13" t="s">
        <v>6791</v>
      </c>
    </row>
    <row r="146" spans="1:6" ht="267.75">
      <c r="A146" s="174">
        <v>144</v>
      </c>
      <c r="B146" s="333" t="s">
        <v>6667</v>
      </c>
      <c r="C146" s="13" t="s">
        <v>6159</v>
      </c>
      <c r="D146" s="13" t="s">
        <v>6792</v>
      </c>
      <c r="E146" s="13" t="s">
        <v>6793</v>
      </c>
      <c r="F146" s="13" t="s">
        <v>6794</v>
      </c>
    </row>
    <row r="147" spans="1:6" ht="267.75">
      <c r="A147" s="174">
        <v>145</v>
      </c>
      <c r="B147" s="333" t="s">
        <v>6668</v>
      </c>
      <c r="C147" s="13" t="s">
        <v>6159</v>
      </c>
      <c r="D147" s="13" t="s">
        <v>6795</v>
      </c>
      <c r="E147" s="13" t="s">
        <v>6796</v>
      </c>
      <c r="F147" s="13" t="s">
        <v>6797</v>
      </c>
    </row>
    <row r="148" spans="1:6" ht="267.75">
      <c r="A148" s="174">
        <v>146</v>
      </c>
      <c r="B148" s="333" t="s">
        <v>6669</v>
      </c>
      <c r="C148" s="13" t="s">
        <v>6159</v>
      </c>
      <c r="D148" s="13" t="s">
        <v>6798</v>
      </c>
      <c r="E148" s="13" t="s">
        <v>6799</v>
      </c>
      <c r="F148" s="13" t="s">
        <v>6800</v>
      </c>
    </row>
    <row r="149" spans="1:6" ht="220.5">
      <c r="A149" s="174">
        <v>147</v>
      </c>
      <c r="B149" s="333" t="s">
        <v>6670</v>
      </c>
      <c r="C149" s="13" t="s">
        <v>6228</v>
      </c>
      <c r="D149" s="13" t="s">
        <v>6801</v>
      </c>
      <c r="E149" s="13" t="s">
        <v>6802</v>
      </c>
      <c r="F149" s="13" t="s">
        <v>6803</v>
      </c>
    </row>
    <row r="150" spans="1:6" ht="267.75">
      <c r="A150" s="174">
        <v>148</v>
      </c>
      <c r="B150" s="333" t="s">
        <v>6671</v>
      </c>
      <c r="C150" s="183" t="s">
        <v>6159</v>
      </c>
      <c r="D150" s="364" t="s">
        <v>6842</v>
      </c>
      <c r="E150" s="183" t="s">
        <v>6843</v>
      </c>
      <c r="F150" s="364" t="s">
        <v>6844</v>
      </c>
    </row>
    <row r="151" spans="1:6" ht="267.75">
      <c r="A151" s="174">
        <v>149</v>
      </c>
      <c r="B151" s="333" t="s">
        <v>6672</v>
      </c>
      <c r="C151" s="183" t="s">
        <v>6159</v>
      </c>
      <c r="D151" s="13" t="s">
        <v>6845</v>
      </c>
      <c r="E151" s="183" t="s">
        <v>6846</v>
      </c>
      <c r="F151" s="13" t="s">
        <v>6847</v>
      </c>
    </row>
    <row r="152" spans="1:6" ht="267.75">
      <c r="A152" s="174">
        <v>150</v>
      </c>
      <c r="B152" s="333" t="s">
        <v>6673</v>
      </c>
      <c r="C152" s="183" t="s">
        <v>6159</v>
      </c>
      <c r="D152" s="13" t="s">
        <v>6848</v>
      </c>
      <c r="E152" s="183" t="s">
        <v>6849</v>
      </c>
      <c r="F152" s="13" t="s">
        <v>6850</v>
      </c>
    </row>
    <row r="153" spans="1:6" ht="267.75">
      <c r="A153" s="174">
        <v>151</v>
      </c>
      <c r="B153" s="333" t="s">
        <v>6674</v>
      </c>
      <c r="C153" s="183" t="s">
        <v>6159</v>
      </c>
      <c r="D153" s="13" t="s">
        <v>6851</v>
      </c>
      <c r="E153" s="183" t="s">
        <v>6852</v>
      </c>
      <c r="F153" s="13" t="s">
        <v>6853</v>
      </c>
    </row>
    <row r="154" spans="1:6" ht="267.75">
      <c r="A154" s="174">
        <v>152</v>
      </c>
      <c r="B154" s="333" t="s">
        <v>6675</v>
      </c>
      <c r="C154" s="183" t="s">
        <v>6159</v>
      </c>
      <c r="D154" s="13" t="s">
        <v>6854</v>
      </c>
      <c r="E154" s="183" t="s">
        <v>6855</v>
      </c>
      <c r="F154" s="13" t="s">
        <v>6856</v>
      </c>
    </row>
    <row r="155" spans="1:6" ht="267.75">
      <c r="A155" s="174">
        <v>153</v>
      </c>
      <c r="B155" s="333" t="s">
        <v>6676</v>
      </c>
      <c r="C155" s="183" t="s">
        <v>6159</v>
      </c>
      <c r="D155" s="13" t="s">
        <v>6857</v>
      </c>
      <c r="E155" s="183" t="s">
        <v>6858</v>
      </c>
      <c r="F155" s="13" t="s">
        <v>6859</v>
      </c>
    </row>
    <row r="156" spans="1:6" ht="267.75">
      <c r="A156" s="174">
        <v>154</v>
      </c>
      <c r="B156" s="333" t="s">
        <v>6677</v>
      </c>
      <c r="C156" s="183" t="s">
        <v>6159</v>
      </c>
      <c r="D156" s="13" t="s">
        <v>6860</v>
      </c>
      <c r="E156" s="183" t="s">
        <v>6861</v>
      </c>
      <c r="F156" s="13" t="s">
        <v>6862</v>
      </c>
    </row>
    <row r="157" spans="1:6" ht="267.75">
      <c r="A157" s="174">
        <v>155</v>
      </c>
      <c r="B157" s="333" t="s">
        <v>6678</v>
      </c>
      <c r="C157" s="183" t="s">
        <v>6159</v>
      </c>
      <c r="D157" s="13" t="s">
        <v>6863</v>
      </c>
      <c r="E157" s="183" t="s">
        <v>6864</v>
      </c>
      <c r="F157" s="13" t="s">
        <v>6865</v>
      </c>
    </row>
    <row r="158" spans="1:6" ht="267.75">
      <c r="A158" s="174">
        <v>156</v>
      </c>
      <c r="B158" s="333" t="s">
        <v>6679</v>
      </c>
      <c r="C158" s="183" t="s">
        <v>6159</v>
      </c>
      <c r="D158" s="13" t="s">
        <v>6866</v>
      </c>
      <c r="E158" s="183" t="s">
        <v>6867</v>
      </c>
      <c r="F158" s="13" t="s">
        <v>6868</v>
      </c>
    </row>
    <row r="159" spans="1:6" ht="267.75">
      <c r="A159" s="174">
        <v>157</v>
      </c>
      <c r="B159" s="333" t="s">
        <v>6804</v>
      </c>
      <c r="C159" s="183" t="s">
        <v>6159</v>
      </c>
      <c r="D159" s="13" t="s">
        <v>6869</v>
      </c>
      <c r="E159" s="183" t="s">
        <v>6870</v>
      </c>
      <c r="F159" s="13" t="s">
        <v>6871</v>
      </c>
    </row>
    <row r="160" spans="1:6" ht="267.75">
      <c r="A160" s="174">
        <v>158</v>
      </c>
      <c r="B160" s="333" t="s">
        <v>6805</v>
      </c>
      <c r="C160" s="183" t="s">
        <v>6159</v>
      </c>
      <c r="D160" s="13" t="s">
        <v>6872</v>
      </c>
      <c r="E160" s="183" t="s">
        <v>6873</v>
      </c>
      <c r="F160" s="13" t="s">
        <v>6874</v>
      </c>
    </row>
    <row r="161" spans="1:6" ht="267.75">
      <c r="A161" s="174">
        <v>159</v>
      </c>
      <c r="B161" s="333" t="s">
        <v>6806</v>
      </c>
      <c r="C161" s="183" t="s">
        <v>6159</v>
      </c>
      <c r="D161" s="13" t="s">
        <v>6875</v>
      </c>
      <c r="E161" s="183" t="s">
        <v>6876</v>
      </c>
      <c r="F161" s="13" t="s">
        <v>6877</v>
      </c>
    </row>
    <row r="162" spans="1:6" ht="267.75">
      <c r="A162" s="174">
        <v>160</v>
      </c>
      <c r="B162" s="333" t="s">
        <v>6807</v>
      </c>
      <c r="C162" s="183" t="s">
        <v>6159</v>
      </c>
      <c r="D162" s="13" t="s">
        <v>6878</v>
      </c>
      <c r="E162" s="183" t="s">
        <v>6879</v>
      </c>
      <c r="F162" s="13" t="s">
        <v>6880</v>
      </c>
    </row>
    <row r="163" spans="1:6" ht="267.75">
      <c r="A163" s="174">
        <v>161</v>
      </c>
      <c r="B163" s="333" t="s">
        <v>6808</v>
      </c>
      <c r="C163" s="183" t="s">
        <v>6159</v>
      </c>
      <c r="D163" s="13" t="s">
        <v>6881</v>
      </c>
      <c r="E163" s="183" t="s">
        <v>6882</v>
      </c>
      <c r="F163" s="13" t="s">
        <v>6883</v>
      </c>
    </row>
    <row r="164" spans="1:6" ht="267.75">
      <c r="A164" s="174">
        <v>162</v>
      </c>
      <c r="B164" s="333" t="s">
        <v>6809</v>
      </c>
      <c r="C164" s="13" t="s">
        <v>6159</v>
      </c>
      <c r="D164" s="13" t="s">
        <v>6884</v>
      </c>
      <c r="E164" s="13" t="s">
        <v>6885</v>
      </c>
      <c r="F164" s="13" t="s">
        <v>6886</v>
      </c>
    </row>
    <row r="165" spans="1:6" ht="267.75">
      <c r="A165" s="174">
        <v>163</v>
      </c>
      <c r="B165" s="333" t="s">
        <v>6810</v>
      </c>
      <c r="C165" s="13" t="s">
        <v>6159</v>
      </c>
      <c r="D165" s="13" t="s">
        <v>6887</v>
      </c>
      <c r="E165" s="183" t="s">
        <v>6888</v>
      </c>
      <c r="F165" s="13" t="s">
        <v>6889</v>
      </c>
    </row>
    <row r="166" spans="1:6" ht="299.25">
      <c r="A166" s="174">
        <v>164</v>
      </c>
      <c r="B166" s="333" t="s">
        <v>6811</v>
      </c>
      <c r="C166" s="13" t="s">
        <v>6244</v>
      </c>
      <c r="D166" s="13" t="s">
        <v>6890</v>
      </c>
      <c r="E166" s="13" t="s">
        <v>6891</v>
      </c>
      <c r="F166" s="13" t="s">
        <v>6892</v>
      </c>
    </row>
    <row r="167" spans="1:6" ht="267.75">
      <c r="A167" s="174">
        <v>165</v>
      </c>
      <c r="B167" s="333" t="s">
        <v>6812</v>
      </c>
      <c r="C167" s="183" t="s">
        <v>6159</v>
      </c>
      <c r="D167" s="13" t="s">
        <v>6893</v>
      </c>
      <c r="E167" s="183" t="s">
        <v>6894</v>
      </c>
      <c r="F167" s="13" t="s">
        <v>6895</v>
      </c>
    </row>
    <row r="168" spans="1:6" ht="236.25">
      <c r="A168" s="174">
        <v>166</v>
      </c>
      <c r="B168" s="333" t="s">
        <v>6813</v>
      </c>
      <c r="C168" s="13" t="s">
        <v>6228</v>
      </c>
      <c r="D168" s="13" t="s">
        <v>6896</v>
      </c>
      <c r="E168" s="13" t="s">
        <v>6897</v>
      </c>
      <c r="F168" s="13" t="s">
        <v>6898</v>
      </c>
    </row>
    <row r="169" spans="1:6" ht="267.75">
      <c r="A169" s="174">
        <v>167</v>
      </c>
      <c r="B169" s="333" t="s">
        <v>6814</v>
      </c>
      <c r="C169" s="183" t="s">
        <v>6159</v>
      </c>
      <c r="D169" s="13" t="s">
        <v>6899</v>
      </c>
      <c r="E169" s="13" t="s">
        <v>6900</v>
      </c>
      <c r="F169" s="13" t="s">
        <v>6901</v>
      </c>
    </row>
    <row r="170" spans="1:6" ht="267.75">
      <c r="A170" s="174">
        <v>168</v>
      </c>
      <c r="B170" s="333" t="s">
        <v>6815</v>
      </c>
      <c r="C170" s="13" t="s">
        <v>6159</v>
      </c>
      <c r="D170" s="13" t="s">
        <v>6902</v>
      </c>
      <c r="E170" s="13" t="s">
        <v>6903</v>
      </c>
      <c r="F170" s="13" t="s">
        <v>6904</v>
      </c>
    </row>
    <row r="171" spans="1:6" ht="299.25">
      <c r="A171" s="174">
        <v>169</v>
      </c>
      <c r="B171" s="333" t="s">
        <v>6816</v>
      </c>
      <c r="C171" s="13" t="s">
        <v>6244</v>
      </c>
      <c r="D171" s="13" t="s">
        <v>6905</v>
      </c>
      <c r="E171" s="13" t="s">
        <v>6906</v>
      </c>
      <c r="F171" s="13" t="s">
        <v>6907</v>
      </c>
    </row>
    <row r="172" spans="1:6" ht="267.75">
      <c r="A172" s="272">
        <v>170</v>
      </c>
      <c r="B172" s="247" t="s">
        <v>6817</v>
      </c>
      <c r="C172" s="272" t="s">
        <v>6159</v>
      </c>
      <c r="D172" s="272" t="s">
        <v>6908</v>
      </c>
      <c r="E172" s="272" t="s">
        <v>6909</v>
      </c>
      <c r="F172" s="272" t="s">
        <v>6910</v>
      </c>
    </row>
    <row r="173" spans="1:6" ht="299.25">
      <c r="A173" s="174">
        <v>171</v>
      </c>
      <c r="B173" s="333" t="s">
        <v>6818</v>
      </c>
      <c r="C173" s="13" t="s">
        <v>6244</v>
      </c>
      <c r="D173" s="13" t="s">
        <v>6911</v>
      </c>
      <c r="E173" s="13" t="s">
        <v>6912</v>
      </c>
      <c r="F173" s="13" t="s">
        <v>6913</v>
      </c>
    </row>
    <row r="174" spans="1:6" ht="267.75">
      <c r="A174" s="174">
        <v>172</v>
      </c>
      <c r="B174" s="333" t="s">
        <v>6819</v>
      </c>
      <c r="C174" s="13" t="s">
        <v>6159</v>
      </c>
      <c r="D174" s="13" t="s">
        <v>6914</v>
      </c>
      <c r="E174" s="13" t="s">
        <v>6915</v>
      </c>
      <c r="F174" s="13" t="s">
        <v>6916</v>
      </c>
    </row>
    <row r="175" spans="1:6" ht="267.75">
      <c r="A175" s="174">
        <v>173</v>
      </c>
      <c r="B175" s="333" t="s">
        <v>6820</v>
      </c>
      <c r="C175" s="13" t="s">
        <v>6159</v>
      </c>
      <c r="D175" s="13" t="s">
        <v>6917</v>
      </c>
      <c r="E175" s="13" t="s">
        <v>6918</v>
      </c>
      <c r="F175" s="13" t="s">
        <v>6919</v>
      </c>
    </row>
    <row r="176" spans="1:6" ht="267.75">
      <c r="A176" s="174">
        <v>174</v>
      </c>
      <c r="B176" s="333" t="s">
        <v>6821</v>
      </c>
      <c r="C176" s="13" t="s">
        <v>6159</v>
      </c>
      <c r="D176" s="13" t="s">
        <v>6920</v>
      </c>
      <c r="E176" s="13" t="s">
        <v>6921</v>
      </c>
      <c r="F176" s="13" t="s">
        <v>6922</v>
      </c>
    </row>
    <row r="177" spans="1:6" ht="267.75">
      <c r="A177" s="174">
        <v>175</v>
      </c>
      <c r="B177" s="333" t="s">
        <v>6822</v>
      </c>
      <c r="C177" s="13" t="s">
        <v>6159</v>
      </c>
      <c r="D177" s="13" t="s">
        <v>6923</v>
      </c>
      <c r="E177" s="13" t="s">
        <v>6924</v>
      </c>
      <c r="F177" s="13" t="s">
        <v>6925</v>
      </c>
    </row>
    <row r="178" spans="1:6" ht="267.75">
      <c r="A178" s="174">
        <v>176</v>
      </c>
      <c r="B178" s="333" t="s">
        <v>6823</v>
      </c>
      <c r="C178" s="13" t="s">
        <v>6159</v>
      </c>
      <c r="D178" s="13" t="s">
        <v>6926</v>
      </c>
      <c r="E178" s="13" t="s">
        <v>6927</v>
      </c>
      <c r="F178" s="13" t="s">
        <v>6928</v>
      </c>
    </row>
    <row r="179" spans="1:6" ht="267.75">
      <c r="A179" s="174">
        <v>177</v>
      </c>
      <c r="B179" s="333" t="s">
        <v>6824</v>
      </c>
      <c r="C179" s="13" t="s">
        <v>6159</v>
      </c>
      <c r="D179" s="13" t="s">
        <v>6929</v>
      </c>
      <c r="E179" s="13" t="s">
        <v>6930</v>
      </c>
      <c r="F179" s="13" t="s">
        <v>6931</v>
      </c>
    </row>
    <row r="180" spans="1:6" ht="267.75">
      <c r="A180" s="174">
        <v>178</v>
      </c>
      <c r="B180" s="333" t="s">
        <v>6825</v>
      </c>
      <c r="C180" s="183" t="s">
        <v>6159</v>
      </c>
      <c r="D180" s="13" t="s">
        <v>6932</v>
      </c>
      <c r="E180" s="13" t="s">
        <v>6933</v>
      </c>
      <c r="F180" s="13" t="s">
        <v>6934</v>
      </c>
    </row>
    <row r="181" spans="1:6" ht="267.75">
      <c r="A181" s="174">
        <v>179</v>
      </c>
      <c r="B181" s="333" t="s">
        <v>6826</v>
      </c>
      <c r="C181" s="13" t="s">
        <v>6159</v>
      </c>
      <c r="D181" s="13" t="s">
        <v>6935</v>
      </c>
      <c r="E181" s="13" t="s">
        <v>6936</v>
      </c>
      <c r="F181" s="13" t="s">
        <v>6937</v>
      </c>
    </row>
    <row r="182" spans="1:6" ht="267.75">
      <c r="A182" s="272">
        <v>180</v>
      </c>
      <c r="B182" s="247" t="s">
        <v>6827</v>
      </c>
      <c r="C182" s="272" t="s">
        <v>6159</v>
      </c>
      <c r="D182" s="272" t="s">
        <v>6938</v>
      </c>
      <c r="E182" s="272" t="s">
        <v>6939</v>
      </c>
      <c r="F182" s="272" t="s">
        <v>6940</v>
      </c>
    </row>
    <row r="183" spans="1:6" ht="267.75">
      <c r="A183" s="174">
        <v>181</v>
      </c>
      <c r="B183" s="333" t="s">
        <v>6828</v>
      </c>
      <c r="C183" s="13" t="s">
        <v>6159</v>
      </c>
      <c r="D183" s="13" t="s">
        <v>6941</v>
      </c>
      <c r="E183" s="183" t="s">
        <v>6942</v>
      </c>
      <c r="F183" s="13" t="s">
        <v>6943</v>
      </c>
    </row>
    <row r="184" spans="1:6" ht="220.5">
      <c r="A184" s="174">
        <v>182</v>
      </c>
      <c r="B184" s="333" t="s">
        <v>6829</v>
      </c>
      <c r="C184" s="13" t="s">
        <v>6228</v>
      </c>
      <c r="D184" s="13" t="s">
        <v>6944</v>
      </c>
      <c r="E184" s="13" t="s">
        <v>6945</v>
      </c>
      <c r="F184" s="13" t="s">
        <v>6946</v>
      </c>
    </row>
    <row r="185" spans="1:6" ht="267.75">
      <c r="A185" s="174">
        <v>183</v>
      </c>
      <c r="B185" s="333" t="s">
        <v>6830</v>
      </c>
      <c r="C185" s="13" t="s">
        <v>6159</v>
      </c>
      <c r="D185" s="13" t="s">
        <v>6947</v>
      </c>
      <c r="E185" s="13" t="s">
        <v>6948</v>
      </c>
      <c r="F185" s="13" t="s">
        <v>6949</v>
      </c>
    </row>
    <row r="186" spans="1:6" ht="267.75">
      <c r="A186" s="174">
        <v>184</v>
      </c>
      <c r="B186" s="333" t="s">
        <v>6831</v>
      </c>
      <c r="C186" s="13" t="s">
        <v>6159</v>
      </c>
      <c r="D186" s="13" t="s">
        <v>6950</v>
      </c>
      <c r="E186" s="13" t="s">
        <v>6951</v>
      </c>
      <c r="F186" s="13" t="s">
        <v>6952</v>
      </c>
    </row>
    <row r="187" spans="1:6" ht="267.75">
      <c r="A187" s="174">
        <v>185</v>
      </c>
      <c r="B187" s="333" t="s">
        <v>6832</v>
      </c>
      <c r="C187" s="13" t="s">
        <v>6159</v>
      </c>
      <c r="D187" s="13" t="s">
        <v>6953</v>
      </c>
      <c r="E187" s="13" t="s">
        <v>6954</v>
      </c>
      <c r="F187" s="13" t="s">
        <v>6955</v>
      </c>
    </row>
    <row r="188" spans="1:6" ht="267.75">
      <c r="A188" s="367">
        <v>186</v>
      </c>
      <c r="B188" s="284" t="s">
        <v>6833</v>
      </c>
      <c r="C188" s="367" t="s">
        <v>6159</v>
      </c>
      <c r="D188" s="367" t="s">
        <v>6956</v>
      </c>
      <c r="E188" s="367" t="s">
        <v>6957</v>
      </c>
      <c r="F188" s="367" t="s">
        <v>6958</v>
      </c>
    </row>
    <row r="189" spans="1:6" ht="267.75">
      <c r="A189" s="174">
        <v>187</v>
      </c>
      <c r="B189" s="333" t="s">
        <v>6834</v>
      </c>
      <c r="C189" s="13" t="s">
        <v>6159</v>
      </c>
      <c r="D189" s="13" t="s">
        <v>6959</v>
      </c>
      <c r="E189" s="13" t="s">
        <v>6960</v>
      </c>
      <c r="F189" s="13" t="s">
        <v>6961</v>
      </c>
    </row>
    <row r="190" spans="1:6" ht="267.75">
      <c r="A190" s="174">
        <v>188</v>
      </c>
      <c r="B190" s="333" t="s">
        <v>6835</v>
      </c>
      <c r="C190" s="13" t="s">
        <v>6159</v>
      </c>
      <c r="D190" s="13" t="s">
        <v>6962</v>
      </c>
      <c r="E190" s="13" t="s">
        <v>6963</v>
      </c>
      <c r="F190" s="13" t="s">
        <v>6964</v>
      </c>
    </row>
    <row r="191" spans="1:6" ht="330.75">
      <c r="A191" s="174">
        <v>189</v>
      </c>
      <c r="B191" s="333" t="s">
        <v>6836</v>
      </c>
      <c r="C191" s="13" t="s">
        <v>6393</v>
      </c>
      <c r="D191" s="13" t="s">
        <v>6965</v>
      </c>
      <c r="E191" s="13" t="s">
        <v>6966</v>
      </c>
      <c r="F191" s="13" t="s">
        <v>6967</v>
      </c>
    </row>
    <row r="192" spans="1:6" ht="267.75">
      <c r="A192" s="174">
        <v>190</v>
      </c>
      <c r="B192" s="333" t="s">
        <v>6837</v>
      </c>
      <c r="C192" s="13" t="s">
        <v>6159</v>
      </c>
      <c r="D192" s="13" t="s">
        <v>6968</v>
      </c>
      <c r="E192" s="13" t="s">
        <v>6969</v>
      </c>
      <c r="F192" s="13" t="s">
        <v>6970</v>
      </c>
    </row>
    <row r="193" spans="1:6" ht="173.25">
      <c r="A193" s="174">
        <v>191</v>
      </c>
      <c r="B193" s="333" t="s">
        <v>6838</v>
      </c>
      <c r="C193" s="13" t="s">
        <v>7061</v>
      </c>
      <c r="D193" s="13" t="s">
        <v>7060</v>
      </c>
      <c r="E193" s="13" t="s">
        <v>7062</v>
      </c>
      <c r="F193" s="13" t="s">
        <v>7063</v>
      </c>
    </row>
    <row r="194" spans="1:6" ht="204.75">
      <c r="A194" s="174">
        <v>192</v>
      </c>
      <c r="B194" s="333" t="s">
        <v>6839</v>
      </c>
      <c r="C194" s="183" t="s">
        <v>7116</v>
      </c>
      <c r="D194" s="13" t="s">
        <v>7115</v>
      </c>
      <c r="E194" s="13" t="s">
        <v>7117</v>
      </c>
      <c r="F194" s="13" t="s">
        <v>7118</v>
      </c>
    </row>
    <row r="195" spans="1:6" ht="378">
      <c r="A195" s="174">
        <v>193</v>
      </c>
      <c r="B195" s="333" t="s">
        <v>6840</v>
      </c>
      <c r="C195" s="13" t="s">
        <v>7077</v>
      </c>
      <c r="D195" s="13" t="s">
        <v>7119</v>
      </c>
      <c r="E195" s="13" t="s">
        <v>7120</v>
      </c>
      <c r="F195" s="13" t="s">
        <v>7121</v>
      </c>
    </row>
    <row r="196" spans="1:6" ht="409.5">
      <c r="A196" s="174">
        <v>194</v>
      </c>
      <c r="B196" s="333" t="s">
        <v>6841</v>
      </c>
      <c r="C196" s="13" t="s">
        <v>7077</v>
      </c>
      <c r="D196" s="13" t="s">
        <v>7122</v>
      </c>
      <c r="E196" s="13" t="s">
        <v>7123</v>
      </c>
      <c r="F196" s="13" t="s">
        <v>7124</v>
      </c>
    </row>
    <row r="197" spans="1:6" ht="409.5">
      <c r="A197" s="174">
        <v>195</v>
      </c>
      <c r="B197" s="333" t="s">
        <v>7088</v>
      </c>
      <c r="C197" s="13" t="s">
        <v>7126</v>
      </c>
      <c r="D197" s="13" t="s">
        <v>7125</v>
      </c>
      <c r="E197" s="13" t="s">
        <v>7127</v>
      </c>
      <c r="F197" s="13" t="s">
        <v>7128</v>
      </c>
    </row>
    <row r="198" spans="1:6" ht="409.5">
      <c r="A198" s="174">
        <v>196</v>
      </c>
      <c r="B198" s="333" t="s">
        <v>7089</v>
      </c>
      <c r="C198" s="183" t="s">
        <v>7137</v>
      </c>
      <c r="D198" s="13" t="s">
        <v>7136</v>
      </c>
      <c r="E198" s="183" t="s">
        <v>7138</v>
      </c>
      <c r="F198" s="13" t="s">
        <v>7139</v>
      </c>
    </row>
    <row r="199" spans="1:6" ht="409.5">
      <c r="A199" s="174">
        <v>197</v>
      </c>
      <c r="B199" s="333" t="s">
        <v>7090</v>
      </c>
      <c r="C199" s="13" t="s">
        <v>7144</v>
      </c>
      <c r="D199" s="13" t="s">
        <v>7143</v>
      </c>
      <c r="E199" s="13" t="s">
        <v>7145</v>
      </c>
      <c r="F199" s="13" t="s">
        <v>7146</v>
      </c>
    </row>
    <row r="200" spans="1:6" ht="409.5">
      <c r="A200" s="174">
        <v>198</v>
      </c>
      <c r="B200" s="333" t="s">
        <v>7091</v>
      </c>
      <c r="C200" s="183" t="s">
        <v>7077</v>
      </c>
      <c r="D200" s="13" t="s">
        <v>7162</v>
      </c>
      <c r="E200" s="13" t="s">
        <v>7163</v>
      </c>
      <c r="F200" s="13" t="s">
        <v>7164</v>
      </c>
    </row>
    <row r="201" spans="1:6" ht="299.25">
      <c r="A201" s="174">
        <v>199</v>
      </c>
      <c r="B201" s="333" t="s">
        <v>7092</v>
      </c>
      <c r="C201" s="13" t="s">
        <v>7180</v>
      </c>
      <c r="D201" s="13" t="s">
        <v>7179</v>
      </c>
      <c r="E201" s="13" t="s">
        <v>7181</v>
      </c>
      <c r="F201" s="13" t="s">
        <v>7182</v>
      </c>
    </row>
    <row r="202" spans="1:6" ht="409.5">
      <c r="A202" s="174">
        <v>200</v>
      </c>
      <c r="B202" s="333" t="s">
        <v>7093</v>
      </c>
      <c r="C202" s="13" t="s">
        <v>7259</v>
      </c>
      <c r="D202" s="13" t="s">
        <v>7258</v>
      </c>
      <c r="E202" s="13" t="s">
        <v>7260</v>
      </c>
      <c r="F202" s="13" t="s">
        <v>7261</v>
      </c>
    </row>
    <row r="203" spans="1:6" ht="409.5">
      <c r="A203" s="174">
        <v>201</v>
      </c>
      <c r="B203" s="333" t="s">
        <v>7094</v>
      </c>
      <c r="C203" s="13" t="s">
        <v>7206</v>
      </c>
      <c r="D203" s="13" t="s">
        <v>7262</v>
      </c>
      <c r="E203" s="13" t="s">
        <v>7263</v>
      </c>
      <c r="F203" s="13" t="s">
        <v>7264</v>
      </c>
    </row>
    <row r="204" spans="1:6" ht="362.25">
      <c r="A204" s="174">
        <v>202</v>
      </c>
      <c r="B204" s="333" t="s">
        <v>7095</v>
      </c>
      <c r="C204" s="13" t="s">
        <v>7266</v>
      </c>
      <c r="D204" s="13" t="s">
        <v>7265</v>
      </c>
      <c r="E204" s="13" t="s">
        <v>7267</v>
      </c>
      <c r="F204" s="13" t="s">
        <v>7268</v>
      </c>
    </row>
    <row r="205" spans="1:6" ht="315">
      <c r="A205" s="174">
        <v>203</v>
      </c>
      <c r="B205" s="333" t="s">
        <v>7096</v>
      </c>
      <c r="C205" s="13" t="s">
        <v>7270</v>
      </c>
      <c r="D205" s="13" t="s">
        <v>7269</v>
      </c>
      <c r="E205" s="13" t="s">
        <v>7271</v>
      </c>
      <c r="F205" s="13" t="s">
        <v>7272</v>
      </c>
    </row>
    <row r="206" spans="1:6" ht="330.75">
      <c r="A206" s="174">
        <v>204</v>
      </c>
      <c r="B206" s="333" t="s">
        <v>7097</v>
      </c>
      <c r="C206" s="13" t="s">
        <v>7288</v>
      </c>
      <c r="D206" s="13" t="s">
        <v>7287</v>
      </c>
      <c r="E206" s="13" t="s">
        <v>7289</v>
      </c>
      <c r="F206" s="13" t="s">
        <v>7290</v>
      </c>
    </row>
    <row r="207" spans="1:6" ht="346.5">
      <c r="A207" s="174">
        <v>205</v>
      </c>
      <c r="B207" s="333" t="s">
        <v>7098</v>
      </c>
      <c r="C207" s="13" t="s">
        <v>7292</v>
      </c>
      <c r="D207" s="13" t="s">
        <v>7291</v>
      </c>
      <c r="E207" s="13" t="s">
        <v>7293</v>
      </c>
      <c r="F207" s="13" t="s">
        <v>7294</v>
      </c>
    </row>
    <row r="208" spans="1:6" ht="409.5">
      <c r="A208" s="174">
        <v>206</v>
      </c>
      <c r="B208" s="333" t="s">
        <v>7099</v>
      </c>
      <c r="C208" s="13" t="s">
        <v>7303</v>
      </c>
      <c r="D208" s="13" t="s">
        <v>7302</v>
      </c>
      <c r="E208" s="13" t="s">
        <v>7304</v>
      </c>
      <c r="F208" s="13" t="s">
        <v>7305</v>
      </c>
    </row>
    <row r="209" spans="1:6" ht="378">
      <c r="A209" s="174">
        <v>207</v>
      </c>
      <c r="B209" s="333" t="s">
        <v>7100</v>
      </c>
      <c r="C209" s="13" t="s">
        <v>7206</v>
      </c>
      <c r="D209" s="13" t="s">
        <v>7313</v>
      </c>
      <c r="E209" s="13" t="s">
        <v>7314</v>
      </c>
      <c r="F209" s="13" t="s">
        <v>7315</v>
      </c>
    </row>
    <row r="210" spans="1:6" ht="409.5">
      <c r="A210" s="174">
        <v>208</v>
      </c>
      <c r="B210" s="333" t="s">
        <v>7101</v>
      </c>
      <c r="C210" s="13" t="s">
        <v>7352</v>
      </c>
      <c r="D210" s="13" t="s">
        <v>7351</v>
      </c>
      <c r="E210" s="13" t="s">
        <v>7353</v>
      </c>
      <c r="F210" s="13" t="s">
        <v>7354</v>
      </c>
    </row>
    <row r="211" spans="1:6" ht="315">
      <c r="A211" s="174">
        <v>209</v>
      </c>
      <c r="B211" s="333" t="s">
        <v>7102</v>
      </c>
      <c r="C211" s="13" t="s">
        <v>7356</v>
      </c>
      <c r="D211" s="13" t="s">
        <v>7355</v>
      </c>
      <c r="E211" s="13" t="s">
        <v>7357</v>
      </c>
      <c r="F211" s="13" t="s">
        <v>7358</v>
      </c>
    </row>
    <row r="212" spans="1:6" ht="393.75">
      <c r="A212" s="174">
        <v>210</v>
      </c>
      <c r="B212" s="333" t="s">
        <v>7103</v>
      </c>
      <c r="C212" s="13" t="s">
        <v>7360</v>
      </c>
      <c r="D212" s="13" t="s">
        <v>7359</v>
      </c>
      <c r="E212" s="13" t="s">
        <v>7361</v>
      </c>
      <c r="F212" s="13" t="s">
        <v>7362</v>
      </c>
    </row>
    <row r="213" spans="1:6" ht="267.75">
      <c r="A213" s="174">
        <v>211</v>
      </c>
      <c r="B213" s="333" t="s">
        <v>7104</v>
      </c>
      <c r="C213" s="13" t="s">
        <v>7364</v>
      </c>
      <c r="D213" s="13" t="s">
        <v>7363</v>
      </c>
      <c r="E213" s="13" t="s">
        <v>7365</v>
      </c>
      <c r="F213" s="13" t="s">
        <v>7366</v>
      </c>
    </row>
    <row r="214" spans="1:6" ht="315">
      <c r="A214" s="174">
        <v>212</v>
      </c>
      <c r="B214" s="333" t="s">
        <v>7105</v>
      </c>
      <c r="C214" s="13" t="s">
        <v>7364</v>
      </c>
      <c r="D214" s="13" t="s">
        <v>7386</v>
      </c>
      <c r="E214" s="13" t="s">
        <v>7387</v>
      </c>
      <c r="F214" s="13" t="s">
        <v>7388</v>
      </c>
    </row>
    <row r="215" spans="1:6" ht="362.25">
      <c r="A215" s="174">
        <v>213</v>
      </c>
      <c r="B215" s="333" t="s">
        <v>7106</v>
      </c>
      <c r="C215" s="13" t="s">
        <v>7391</v>
      </c>
      <c r="D215" s="13" t="s">
        <v>7389</v>
      </c>
      <c r="E215" s="13" t="s">
        <v>7390</v>
      </c>
      <c r="F215" s="13" t="s">
        <v>7392</v>
      </c>
    </row>
    <row r="216" spans="1:6" ht="409.5">
      <c r="A216" s="174">
        <v>214</v>
      </c>
      <c r="B216" s="333" t="s">
        <v>7107</v>
      </c>
      <c r="C216" s="13" t="s">
        <v>7394</v>
      </c>
      <c r="D216" s="13" t="s">
        <v>7393</v>
      </c>
      <c r="E216" s="13" t="s">
        <v>7395</v>
      </c>
      <c r="F216" s="13" t="s">
        <v>7396</v>
      </c>
    </row>
    <row r="217" spans="1:6" ht="409.5">
      <c r="A217" s="174">
        <v>215</v>
      </c>
      <c r="B217" s="333" t="s">
        <v>7108</v>
      </c>
      <c r="C217" s="13" t="s">
        <v>7398</v>
      </c>
      <c r="D217" s="13" t="s">
        <v>7397</v>
      </c>
      <c r="E217" s="13" t="s">
        <v>7399</v>
      </c>
      <c r="F217" s="13" t="s">
        <v>7400</v>
      </c>
    </row>
    <row r="218" spans="1:6" ht="315">
      <c r="A218" s="174">
        <v>216</v>
      </c>
      <c r="B218" s="333" t="s">
        <v>7109</v>
      </c>
      <c r="C218" s="13" t="s">
        <v>7402</v>
      </c>
      <c r="D218" s="13" t="s">
        <v>7401</v>
      </c>
      <c r="E218" s="13" t="s">
        <v>7403</v>
      </c>
      <c r="F218" s="13" t="s">
        <v>7404</v>
      </c>
    </row>
    <row r="219" spans="1:6" ht="189">
      <c r="A219" s="174">
        <v>217</v>
      </c>
      <c r="B219" s="333" t="s">
        <v>7110</v>
      </c>
      <c r="C219" s="13" t="s">
        <v>7406</v>
      </c>
      <c r="D219" s="13" t="s">
        <v>7405</v>
      </c>
      <c r="E219" s="13" t="s">
        <v>7407</v>
      </c>
      <c r="F219" s="13" t="s">
        <v>7408</v>
      </c>
    </row>
    <row r="220" spans="1:6" ht="409.5">
      <c r="A220" s="174">
        <v>218</v>
      </c>
      <c r="B220" s="333" t="s">
        <v>7111</v>
      </c>
      <c r="C220" s="13" t="s">
        <v>7418</v>
      </c>
      <c r="D220" s="13" t="s">
        <v>7417</v>
      </c>
      <c r="E220" s="13" t="s">
        <v>7419</v>
      </c>
      <c r="F220" s="13" t="s">
        <v>7420</v>
      </c>
    </row>
    <row r="221" spans="1:6" ht="409.5">
      <c r="A221" s="174">
        <v>219</v>
      </c>
      <c r="B221" s="333" t="s">
        <v>7112</v>
      </c>
      <c r="C221" s="13" t="s">
        <v>7418</v>
      </c>
      <c r="D221" s="13" t="s">
        <v>7421</v>
      </c>
      <c r="E221" s="13" t="s">
        <v>7422</v>
      </c>
      <c r="F221" s="13" t="s">
        <v>7423</v>
      </c>
    </row>
    <row r="222" spans="1:6" ht="409.5">
      <c r="A222" s="174">
        <v>220</v>
      </c>
      <c r="B222" s="333" t="s">
        <v>7113</v>
      </c>
      <c r="C222" s="13" t="s">
        <v>7425</v>
      </c>
      <c r="D222" s="13" t="s">
        <v>7424</v>
      </c>
      <c r="E222" s="13" t="s">
        <v>7426</v>
      </c>
      <c r="F222" s="13" t="s">
        <v>7427</v>
      </c>
    </row>
    <row r="223" spans="1:6" ht="315">
      <c r="A223" s="174">
        <v>221</v>
      </c>
      <c r="B223" s="333" t="s">
        <v>7114</v>
      </c>
      <c r="C223" s="13" t="s">
        <v>7429</v>
      </c>
      <c r="D223" s="13" t="s">
        <v>7428</v>
      </c>
      <c r="E223" s="13" t="s">
        <v>7430</v>
      </c>
      <c r="F223" s="13" t="s">
        <v>7431</v>
      </c>
    </row>
    <row r="224" spans="1:6" ht="330.75">
      <c r="A224" s="174">
        <v>222</v>
      </c>
      <c r="B224" s="333" t="s">
        <v>7367</v>
      </c>
      <c r="C224" s="13" t="s">
        <v>7425</v>
      </c>
      <c r="D224" s="13" t="s">
        <v>7432</v>
      </c>
      <c r="E224" s="13" t="s">
        <v>7433</v>
      </c>
      <c r="F224" s="13" t="s">
        <v>7434</v>
      </c>
    </row>
    <row r="225" spans="1:6" ht="393.75">
      <c r="A225" s="174">
        <v>223</v>
      </c>
      <c r="B225" s="333" t="s">
        <v>7368</v>
      </c>
      <c r="C225" s="13" t="s">
        <v>7436</v>
      </c>
      <c r="D225" s="13" t="s">
        <v>7435</v>
      </c>
      <c r="E225" s="13" t="s">
        <v>7437</v>
      </c>
      <c r="F225" s="13" t="s">
        <v>7438</v>
      </c>
    </row>
    <row r="226" spans="1:6" ht="315">
      <c r="A226" s="174">
        <v>224</v>
      </c>
      <c r="B226" s="333" t="s">
        <v>7369</v>
      </c>
      <c r="C226" s="13" t="s">
        <v>7440</v>
      </c>
      <c r="D226" s="13" t="s">
        <v>7439</v>
      </c>
      <c r="E226" s="13" t="s">
        <v>7441</v>
      </c>
      <c r="F226" s="13" t="s">
        <v>7442</v>
      </c>
    </row>
    <row r="227" spans="1:6" ht="252">
      <c r="A227" s="174">
        <v>225</v>
      </c>
      <c r="B227" s="333" t="s">
        <v>7370</v>
      </c>
      <c r="C227" s="13" t="s">
        <v>7444</v>
      </c>
      <c r="D227" s="13" t="s">
        <v>7443</v>
      </c>
      <c r="E227" s="13" t="s">
        <v>7445</v>
      </c>
      <c r="F227" s="13" t="s">
        <v>7446</v>
      </c>
    </row>
    <row r="228" spans="1:6" ht="346.5">
      <c r="A228" s="174">
        <v>226</v>
      </c>
      <c r="B228" s="333" t="s">
        <v>7371</v>
      </c>
      <c r="C228" s="13" t="s">
        <v>7448</v>
      </c>
      <c r="D228" s="13" t="s">
        <v>7447</v>
      </c>
      <c r="E228" s="13" t="s">
        <v>7449</v>
      </c>
      <c r="F228" s="13" t="s">
        <v>7450</v>
      </c>
    </row>
    <row r="229" spans="1:6" ht="267.75">
      <c r="A229" s="174">
        <v>227</v>
      </c>
      <c r="B229" s="333" t="s">
        <v>7372</v>
      </c>
      <c r="C229" s="13" t="s">
        <v>7452</v>
      </c>
      <c r="D229" s="13" t="s">
        <v>7451</v>
      </c>
      <c r="E229" s="13" t="s">
        <v>7453</v>
      </c>
      <c r="F229" s="13" t="s">
        <v>7454</v>
      </c>
    </row>
    <row r="230" spans="1:6" ht="378">
      <c r="A230" s="174">
        <v>228</v>
      </c>
      <c r="B230" s="333" t="s">
        <v>7373</v>
      </c>
      <c r="C230" s="13" t="s">
        <v>7456</v>
      </c>
      <c r="D230" s="13" t="s">
        <v>7455</v>
      </c>
      <c r="E230" s="13" t="s">
        <v>7457</v>
      </c>
      <c r="F230" s="13" t="s">
        <v>7458</v>
      </c>
    </row>
    <row r="231" spans="1:6" ht="409.5">
      <c r="A231" s="174">
        <v>229</v>
      </c>
      <c r="B231" s="333" t="s">
        <v>7374</v>
      </c>
      <c r="C231" s="13" t="s">
        <v>7460</v>
      </c>
      <c r="D231" s="13" t="s">
        <v>7459</v>
      </c>
      <c r="E231" s="13" t="s">
        <v>7461</v>
      </c>
      <c r="F231" s="13" t="s">
        <v>7462</v>
      </c>
    </row>
    <row r="232" spans="1:6" ht="283.5">
      <c r="A232" s="174">
        <v>230</v>
      </c>
      <c r="B232" s="333" t="s">
        <v>7375</v>
      </c>
      <c r="C232" s="13" t="s">
        <v>7464</v>
      </c>
      <c r="D232" s="13" t="s">
        <v>7463</v>
      </c>
      <c r="E232" s="13" t="s">
        <v>7465</v>
      </c>
      <c r="F232" s="13" t="s">
        <v>7466</v>
      </c>
    </row>
    <row r="233" spans="1:6" ht="409.5">
      <c r="A233" s="174">
        <v>231</v>
      </c>
      <c r="B233" s="333" t="s">
        <v>7376</v>
      </c>
      <c r="C233" s="13" t="s">
        <v>7460</v>
      </c>
      <c r="D233" s="13" t="s">
        <v>7467</v>
      </c>
      <c r="E233" s="13" t="s">
        <v>7461</v>
      </c>
      <c r="F233" s="13" t="s">
        <v>7468</v>
      </c>
    </row>
    <row r="234" spans="1:6" ht="409.5">
      <c r="A234" s="174">
        <v>232</v>
      </c>
      <c r="B234" s="333" t="s">
        <v>7377</v>
      </c>
      <c r="C234" s="13" t="s">
        <v>7469</v>
      </c>
      <c r="D234" s="13" t="s">
        <v>7473</v>
      </c>
      <c r="E234" s="13" t="s">
        <v>7470</v>
      </c>
      <c r="F234" s="13" t="s">
        <v>7471</v>
      </c>
    </row>
    <row r="235" spans="1:6" ht="330.75">
      <c r="A235" s="174">
        <v>233</v>
      </c>
      <c r="B235" s="333" t="s">
        <v>7378</v>
      </c>
      <c r="C235" s="13" t="s">
        <v>7474</v>
      </c>
      <c r="D235" s="13" t="s">
        <v>7472</v>
      </c>
      <c r="E235" s="13" t="s">
        <v>7475</v>
      </c>
      <c r="F235" s="13" t="s">
        <v>7476</v>
      </c>
    </row>
    <row r="236" spans="1:6" ht="315">
      <c r="A236" s="174">
        <v>234</v>
      </c>
      <c r="B236" s="333" t="s">
        <v>7379</v>
      </c>
      <c r="C236" s="13" t="s">
        <v>7479</v>
      </c>
      <c r="D236" s="13" t="s">
        <v>7477</v>
      </c>
      <c r="E236" s="13" t="s">
        <v>7478</v>
      </c>
      <c r="F236" s="13" t="s">
        <v>7480</v>
      </c>
    </row>
    <row r="237" spans="1:6" ht="315">
      <c r="A237" s="174">
        <v>235</v>
      </c>
      <c r="B237" s="333" t="s">
        <v>7380</v>
      </c>
      <c r="C237" s="13" t="s">
        <v>7482</v>
      </c>
      <c r="D237" s="13" t="s">
        <v>7481</v>
      </c>
      <c r="E237" s="13" t="s">
        <v>7483</v>
      </c>
      <c r="F237" s="13" t="s">
        <v>7484</v>
      </c>
    </row>
    <row r="238" spans="1:6" ht="409.5">
      <c r="A238" s="174">
        <v>236</v>
      </c>
      <c r="B238" s="333" t="s">
        <v>7381</v>
      </c>
      <c r="C238" s="13" t="s">
        <v>7486</v>
      </c>
      <c r="D238" s="13" t="s">
        <v>7485</v>
      </c>
      <c r="E238" s="13" t="s">
        <v>7487</v>
      </c>
      <c r="F238" s="13" t="s">
        <v>7488</v>
      </c>
    </row>
    <row r="239" spans="1:6" ht="283.5">
      <c r="A239" s="174">
        <v>237</v>
      </c>
      <c r="B239" s="333" t="s">
        <v>7382</v>
      </c>
      <c r="C239" s="13" t="s">
        <v>7490</v>
      </c>
      <c r="D239" s="13" t="s">
        <v>7489</v>
      </c>
      <c r="E239" s="13" t="s">
        <v>7491</v>
      </c>
      <c r="F239" s="13" t="s">
        <v>7492</v>
      </c>
    </row>
    <row r="240" spans="1:6" ht="283.5">
      <c r="A240" s="174">
        <v>238</v>
      </c>
      <c r="B240" s="333" t="s">
        <v>7383</v>
      </c>
      <c r="C240" s="13" t="s">
        <v>7490</v>
      </c>
      <c r="D240" s="13" t="s">
        <v>7493</v>
      </c>
      <c r="E240" s="13" t="s">
        <v>7494</v>
      </c>
      <c r="F240" s="13" t="s">
        <v>7495</v>
      </c>
    </row>
    <row r="241" spans="1:6" ht="315">
      <c r="A241" s="174">
        <v>239</v>
      </c>
      <c r="B241" s="333" t="s">
        <v>7384</v>
      </c>
      <c r="C241" s="13" t="s">
        <v>7497</v>
      </c>
      <c r="D241" s="13" t="s">
        <v>7496</v>
      </c>
      <c r="E241" s="13" t="s">
        <v>7498</v>
      </c>
      <c r="F241" s="13" t="s">
        <v>7499</v>
      </c>
    </row>
    <row r="242" spans="1:6" ht="220.5">
      <c r="A242" s="174">
        <v>240</v>
      </c>
      <c r="B242" s="333" t="s">
        <v>7385</v>
      </c>
      <c r="C242" s="13" t="s">
        <v>7501</v>
      </c>
      <c r="D242" s="13" t="s">
        <v>7500</v>
      </c>
      <c r="E242" s="13" t="s">
        <v>7502</v>
      </c>
      <c r="F242" s="13" t="s">
        <v>7503</v>
      </c>
    </row>
    <row r="243" spans="1:6" ht="15">
      <c r="A243"/>
      <c r="B243"/>
      <c r="C243"/>
      <c r="D243"/>
      <c r="E243"/>
      <c r="F243"/>
    </row>
    <row r="244" spans="1:6" ht="15">
      <c r="A244"/>
      <c r="B244"/>
      <c r="C244"/>
      <c r="D244"/>
      <c r="E244"/>
      <c r="F244"/>
    </row>
    <row r="245" spans="1:6" ht="15">
      <c r="A245"/>
      <c r="B245"/>
      <c r="C245"/>
      <c r="D245"/>
      <c r="E245"/>
      <c r="F245"/>
    </row>
    <row r="246" spans="1:6" ht="15">
      <c r="A246"/>
      <c r="B246"/>
      <c r="C246"/>
      <c r="D246"/>
      <c r="E246"/>
      <c r="F246"/>
    </row>
    <row r="247" spans="1:6" ht="15">
      <c r="A247"/>
      <c r="B247"/>
      <c r="C247"/>
      <c r="D247"/>
      <c r="E247"/>
      <c r="F247"/>
    </row>
    <row r="248" spans="1:6" ht="15">
      <c r="A248"/>
      <c r="B248"/>
      <c r="C248"/>
      <c r="D248"/>
      <c r="E248"/>
      <c r="F248"/>
    </row>
    <row r="249" spans="1:6" ht="15">
      <c r="A249"/>
      <c r="B249"/>
      <c r="C249"/>
      <c r="D249"/>
      <c r="E249"/>
      <c r="F249"/>
    </row>
    <row r="250" spans="1:6" ht="15">
      <c r="A250"/>
      <c r="B250"/>
      <c r="C250"/>
      <c r="D250"/>
      <c r="E250"/>
      <c r="F250"/>
    </row>
    <row r="251" spans="1:6" ht="15">
      <c r="A251"/>
      <c r="B251"/>
      <c r="C251"/>
      <c r="D251"/>
      <c r="E251"/>
      <c r="F251"/>
    </row>
    <row r="252" spans="1:6" ht="15">
      <c r="A252"/>
      <c r="B252"/>
      <c r="C252"/>
      <c r="D252"/>
      <c r="E252"/>
      <c r="F252"/>
    </row>
    <row r="253" spans="1:6" ht="15">
      <c r="A253"/>
      <c r="B253"/>
      <c r="C253"/>
      <c r="D253"/>
      <c r="E253"/>
      <c r="F253"/>
    </row>
    <row r="254" spans="1:6" ht="15">
      <c r="A254"/>
      <c r="B254"/>
      <c r="C254"/>
      <c r="D254"/>
      <c r="E254"/>
      <c r="F254"/>
    </row>
    <row r="255" spans="1:6" ht="15">
      <c r="A255"/>
      <c r="B255"/>
      <c r="C255"/>
      <c r="D255"/>
      <c r="E255"/>
      <c r="F255"/>
    </row>
    <row r="256" spans="1:6" ht="15">
      <c r="A256"/>
      <c r="B256"/>
      <c r="C256"/>
      <c r="D256"/>
      <c r="E256"/>
      <c r="F256"/>
    </row>
    <row r="257" spans="1:6" ht="15">
      <c r="A257"/>
      <c r="B257"/>
      <c r="C257"/>
      <c r="D257"/>
      <c r="E257"/>
      <c r="F257"/>
    </row>
    <row r="258" spans="1:6" ht="15">
      <c r="A258"/>
      <c r="B258"/>
      <c r="C258"/>
      <c r="D258"/>
      <c r="E258"/>
      <c r="F258"/>
    </row>
    <row r="259" spans="1:6" ht="15">
      <c r="A259"/>
      <c r="B259"/>
      <c r="C259"/>
      <c r="D259"/>
      <c r="E259"/>
      <c r="F259"/>
    </row>
    <row r="260" spans="1:6" ht="15">
      <c r="A260"/>
      <c r="B260"/>
      <c r="C260"/>
      <c r="D260"/>
      <c r="E260"/>
      <c r="F260"/>
    </row>
    <row r="261" spans="1:6" ht="15">
      <c r="A261"/>
      <c r="B261"/>
      <c r="C261"/>
      <c r="D261"/>
      <c r="E261"/>
      <c r="F261"/>
    </row>
    <row r="262" spans="1:6" ht="15">
      <c r="A262"/>
      <c r="B262"/>
      <c r="C262"/>
      <c r="D262"/>
      <c r="E262"/>
      <c r="F262"/>
    </row>
    <row r="263" spans="1:6" ht="15">
      <c r="A263"/>
      <c r="B263"/>
      <c r="C263"/>
      <c r="D263"/>
      <c r="E263"/>
      <c r="F263"/>
    </row>
    <row r="264" spans="1:6" ht="15">
      <c r="A264"/>
      <c r="B264"/>
      <c r="C264"/>
      <c r="D264"/>
      <c r="E264"/>
      <c r="F264"/>
    </row>
    <row r="265" spans="1:6" ht="15">
      <c r="A265"/>
      <c r="B265"/>
      <c r="C265"/>
      <c r="D265"/>
      <c r="E265"/>
      <c r="F265"/>
    </row>
    <row r="266" spans="1:6" ht="15">
      <c r="A266"/>
      <c r="B266"/>
      <c r="C266"/>
      <c r="D266"/>
      <c r="E266"/>
      <c r="F266"/>
    </row>
    <row r="267" spans="1:6" ht="15">
      <c r="A267"/>
      <c r="B267"/>
      <c r="C267"/>
      <c r="D267"/>
      <c r="E267"/>
      <c r="F267"/>
    </row>
    <row r="268" spans="1:6" ht="15">
      <c r="A268"/>
      <c r="B268"/>
      <c r="C268"/>
      <c r="D268"/>
      <c r="E268"/>
      <c r="F268"/>
    </row>
    <row r="269" spans="1:6" ht="15">
      <c r="A269"/>
      <c r="B269"/>
      <c r="C269"/>
      <c r="D269"/>
      <c r="E269"/>
      <c r="F269"/>
    </row>
    <row r="270" spans="1:6" ht="15">
      <c r="A270"/>
      <c r="B270"/>
      <c r="C270"/>
      <c r="D270"/>
      <c r="E270"/>
      <c r="F270"/>
    </row>
    <row r="271" spans="1:6" ht="15">
      <c r="A271"/>
      <c r="B271"/>
      <c r="C271"/>
      <c r="D271"/>
      <c r="E271"/>
      <c r="F271"/>
    </row>
    <row r="272" spans="1:6" ht="15">
      <c r="A272"/>
      <c r="B272"/>
      <c r="C272"/>
      <c r="D272"/>
      <c r="E272"/>
      <c r="F272"/>
    </row>
    <row r="273" spans="1:6" ht="15">
      <c r="A273"/>
      <c r="B273"/>
      <c r="C273"/>
      <c r="D273"/>
      <c r="E273"/>
      <c r="F273"/>
    </row>
    <row r="274" spans="1:6" ht="15">
      <c r="A274"/>
      <c r="B274"/>
      <c r="C274"/>
      <c r="D274"/>
      <c r="E274"/>
      <c r="F274"/>
    </row>
    <row r="275" spans="1:6" ht="15">
      <c r="A275"/>
      <c r="B275"/>
      <c r="C275"/>
      <c r="D275"/>
      <c r="E275"/>
      <c r="F275"/>
    </row>
    <row r="276" spans="1:6" ht="15">
      <c r="A276"/>
      <c r="B276"/>
      <c r="C276"/>
      <c r="D276"/>
      <c r="E276"/>
      <c r="F276"/>
    </row>
    <row r="277" spans="1:6" ht="15">
      <c r="A277"/>
      <c r="B277"/>
      <c r="C277"/>
      <c r="D277"/>
      <c r="E277"/>
      <c r="F277"/>
    </row>
    <row r="278" spans="1:6" ht="15">
      <c r="A278"/>
      <c r="B278"/>
      <c r="C278"/>
      <c r="D278"/>
      <c r="E278"/>
      <c r="F278"/>
    </row>
    <row r="279" spans="1:6" ht="15">
      <c r="A279"/>
      <c r="B279"/>
      <c r="C279"/>
      <c r="D279"/>
      <c r="E279"/>
      <c r="F279"/>
    </row>
    <row r="280" spans="1:6" ht="15">
      <c r="A280"/>
      <c r="B280"/>
      <c r="C280"/>
      <c r="D280"/>
      <c r="E280"/>
      <c r="F280"/>
    </row>
    <row r="281" spans="1:6" ht="15">
      <c r="A281"/>
      <c r="B281"/>
      <c r="C281"/>
      <c r="D281"/>
      <c r="E281"/>
      <c r="F281"/>
    </row>
    <row r="282" spans="1:6" ht="15">
      <c r="A282"/>
      <c r="B282"/>
      <c r="C282"/>
      <c r="D282"/>
      <c r="E282"/>
      <c r="F282"/>
    </row>
    <row r="283" spans="1:6" ht="15">
      <c r="A283"/>
      <c r="B283"/>
      <c r="C283"/>
      <c r="D283"/>
      <c r="E283"/>
      <c r="F283"/>
    </row>
    <row r="284" spans="1:6" ht="15">
      <c r="A284"/>
      <c r="B284"/>
      <c r="C284"/>
      <c r="D284"/>
      <c r="E284"/>
      <c r="F284"/>
    </row>
    <row r="285" spans="1:6" ht="15">
      <c r="A285"/>
      <c r="B285"/>
      <c r="C285"/>
      <c r="D285"/>
      <c r="E285"/>
      <c r="F285"/>
    </row>
    <row r="286" spans="1:6" ht="15">
      <c r="A286"/>
      <c r="B286"/>
      <c r="C286"/>
      <c r="D286"/>
      <c r="E286"/>
      <c r="F286"/>
    </row>
    <row r="287" spans="1:6" ht="15">
      <c r="A287"/>
      <c r="B287"/>
      <c r="C287"/>
      <c r="D287"/>
      <c r="E287"/>
      <c r="F287"/>
    </row>
    <row r="288" spans="1:6" ht="15">
      <c r="A288"/>
      <c r="B288"/>
      <c r="C288"/>
      <c r="D288"/>
      <c r="E288"/>
      <c r="F288"/>
    </row>
    <row r="289" spans="1:6" ht="15">
      <c r="A289"/>
      <c r="B289"/>
      <c r="C289"/>
      <c r="D289"/>
      <c r="E289"/>
      <c r="F289"/>
    </row>
    <row r="290" spans="1:6" ht="15">
      <c r="A290"/>
      <c r="B290"/>
      <c r="C290"/>
      <c r="D290"/>
      <c r="E290"/>
      <c r="F290"/>
    </row>
    <row r="291" spans="1:6" ht="15">
      <c r="A291"/>
      <c r="B291"/>
      <c r="C291"/>
      <c r="D291"/>
      <c r="E291"/>
      <c r="F291"/>
    </row>
    <row r="292" spans="1:6" ht="15">
      <c r="A292"/>
      <c r="B292"/>
      <c r="C292"/>
      <c r="D292"/>
      <c r="E292"/>
      <c r="F292"/>
    </row>
    <row r="293" spans="1:6" ht="15">
      <c r="A293"/>
      <c r="B293"/>
      <c r="C293"/>
      <c r="D293"/>
      <c r="E293"/>
      <c r="F293"/>
    </row>
    <row r="294" spans="1:6" ht="15">
      <c r="A294"/>
      <c r="B294"/>
      <c r="C294"/>
      <c r="D294"/>
      <c r="E294"/>
      <c r="F294"/>
    </row>
    <row r="295" spans="1:6" ht="15">
      <c r="A295"/>
      <c r="B295"/>
      <c r="C295"/>
      <c r="D295"/>
      <c r="E295"/>
      <c r="F295"/>
    </row>
    <row r="296" spans="1:6" ht="15">
      <c r="A296"/>
      <c r="B296"/>
      <c r="C296"/>
      <c r="D296"/>
      <c r="E296"/>
      <c r="F296"/>
    </row>
    <row r="297" spans="1:6" ht="15">
      <c r="A297"/>
      <c r="B297"/>
      <c r="C297"/>
      <c r="D297"/>
      <c r="E297"/>
      <c r="F297"/>
    </row>
    <row r="298" spans="1:6" ht="15">
      <c r="A298"/>
      <c r="B298"/>
      <c r="C298"/>
      <c r="D298"/>
      <c r="E298"/>
      <c r="F298"/>
    </row>
    <row r="299" spans="1:6" ht="15">
      <c r="A299"/>
      <c r="B299"/>
      <c r="C299"/>
      <c r="D299"/>
      <c r="E299"/>
      <c r="F299"/>
    </row>
    <row r="300" spans="1:6" ht="15">
      <c r="A300"/>
      <c r="B300"/>
      <c r="C300"/>
      <c r="D300"/>
      <c r="E300"/>
      <c r="F300"/>
    </row>
    <row r="301" spans="1:6" ht="15">
      <c r="A301"/>
      <c r="B301"/>
      <c r="C301"/>
      <c r="D301"/>
      <c r="E301"/>
      <c r="F301"/>
    </row>
    <row r="302" spans="1:6" ht="15">
      <c r="A302"/>
      <c r="B302"/>
      <c r="C302"/>
      <c r="D302"/>
      <c r="E302"/>
      <c r="F302"/>
    </row>
  </sheetData>
  <mergeCells count="1">
    <mergeCell ref="A1:F1"/>
  </mergeCells>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136"/>
  <sheetViews>
    <sheetView view="pageBreakPreview" topLeftCell="A13" zoomScale="70" zoomScaleNormal="100" zoomScaleSheetLayoutView="70" workbookViewId="0">
      <selection activeCell="A122" sqref="A122"/>
    </sheetView>
  </sheetViews>
  <sheetFormatPr defaultRowHeight="15"/>
  <cols>
    <col min="1" max="1" width="16.85546875" customWidth="1"/>
    <col min="2" max="2" width="9" style="382" customWidth="1"/>
    <col min="3" max="3" width="11.7109375" customWidth="1"/>
    <col min="4" max="4" width="41.140625" customWidth="1"/>
    <col min="5" max="5" width="47.42578125" customWidth="1"/>
    <col min="6" max="6" width="47" customWidth="1"/>
    <col min="7" max="7" width="104.28515625" customWidth="1"/>
    <col min="8" max="8" width="3" customWidth="1"/>
  </cols>
  <sheetData>
    <row r="1" spans="2:8" ht="15" customHeight="1">
      <c r="B1" s="441" t="s">
        <v>7724</v>
      </c>
      <c r="C1" s="442"/>
      <c r="D1" s="442"/>
      <c r="E1" s="442"/>
      <c r="F1" s="442"/>
      <c r="G1" s="443"/>
      <c r="H1" s="166"/>
    </row>
    <row r="2" spans="2:8" ht="71.25">
      <c r="B2" s="376" t="s">
        <v>0</v>
      </c>
      <c r="C2" s="377" t="s">
        <v>3</v>
      </c>
      <c r="D2" s="377" t="s">
        <v>13</v>
      </c>
      <c r="E2" s="377" t="s">
        <v>146</v>
      </c>
      <c r="F2" s="377" t="s">
        <v>17</v>
      </c>
      <c r="G2" s="377" t="s">
        <v>1</v>
      </c>
      <c r="H2" s="300" t="s">
        <v>5217</v>
      </c>
    </row>
    <row r="3" spans="2:8" ht="135">
      <c r="B3" s="378">
        <v>1</v>
      </c>
      <c r="C3" s="236" t="s">
        <v>5124</v>
      </c>
      <c r="D3" s="236" t="s">
        <v>5127</v>
      </c>
      <c r="E3" s="236" t="s">
        <v>5129</v>
      </c>
      <c r="F3" s="236" t="s">
        <v>5128</v>
      </c>
      <c r="G3" s="236" t="s">
        <v>5130</v>
      </c>
      <c r="H3" s="166"/>
    </row>
    <row r="4" spans="2:8" ht="395.25" customHeight="1">
      <c r="B4" s="378">
        <v>2</v>
      </c>
      <c r="C4" s="290" t="s">
        <v>5125</v>
      </c>
      <c r="D4" s="290" t="s">
        <v>5359</v>
      </c>
      <c r="E4" s="290" t="s">
        <v>5360</v>
      </c>
      <c r="F4" s="290" t="s">
        <v>5361</v>
      </c>
      <c r="G4" s="290" t="s">
        <v>5362</v>
      </c>
      <c r="H4" s="302" t="s">
        <v>5366</v>
      </c>
    </row>
    <row r="5" spans="2:8" ht="306.75" customHeight="1">
      <c r="B5" s="378">
        <v>3</v>
      </c>
      <c r="C5" s="290" t="s">
        <v>5126</v>
      </c>
      <c r="D5" s="290" t="s">
        <v>5359</v>
      </c>
      <c r="E5" s="290" t="s">
        <v>5363</v>
      </c>
      <c r="F5" s="290" t="s">
        <v>5364</v>
      </c>
      <c r="G5" s="290" t="s">
        <v>5365</v>
      </c>
      <c r="H5" s="166"/>
    </row>
    <row r="6" spans="2:8" ht="173.25">
      <c r="B6" s="379">
        <v>4</v>
      </c>
      <c r="C6" s="303" t="s">
        <v>5632</v>
      </c>
      <c r="D6" s="174" t="s">
        <v>5624</v>
      </c>
      <c r="E6" s="174" t="s">
        <v>5633</v>
      </c>
      <c r="F6" s="174" t="s">
        <v>5625</v>
      </c>
      <c r="G6" s="174" t="s">
        <v>5626</v>
      </c>
    </row>
    <row r="7" spans="2:8" ht="189">
      <c r="B7" s="379">
        <v>5</v>
      </c>
      <c r="C7" s="303" t="s">
        <v>5634</v>
      </c>
      <c r="D7" s="174" t="s">
        <v>5624</v>
      </c>
      <c r="E7" s="174" t="s">
        <v>5635</v>
      </c>
      <c r="F7" s="174" t="s">
        <v>5627</v>
      </c>
      <c r="G7" s="174" t="s">
        <v>5628</v>
      </c>
    </row>
    <row r="8" spans="2:8" ht="220.5">
      <c r="B8" s="379">
        <v>6</v>
      </c>
      <c r="C8" s="303" t="s">
        <v>5636</v>
      </c>
      <c r="D8" s="174" t="s">
        <v>5624</v>
      </c>
      <c r="E8" s="174" t="s">
        <v>5637</v>
      </c>
      <c r="F8" s="174" t="s">
        <v>5629</v>
      </c>
      <c r="G8" s="174" t="s">
        <v>5630</v>
      </c>
    </row>
    <row r="9" spans="2:8" ht="386.25" customHeight="1">
      <c r="B9" s="379">
        <v>7</v>
      </c>
      <c r="C9" s="303" t="s">
        <v>5638</v>
      </c>
      <c r="D9" s="174" t="s">
        <v>5624</v>
      </c>
      <c r="E9" s="174" t="s">
        <v>5639</v>
      </c>
      <c r="F9" s="174" t="s">
        <v>5631</v>
      </c>
      <c r="G9" s="174" t="s">
        <v>5640</v>
      </c>
    </row>
    <row r="10" spans="2:8" ht="225">
      <c r="B10" s="380">
        <v>8</v>
      </c>
      <c r="C10" s="304" t="s">
        <v>5641</v>
      </c>
      <c r="D10" s="281" t="s">
        <v>5646</v>
      </c>
      <c r="E10" s="281" t="s">
        <v>5648</v>
      </c>
      <c r="F10" s="281" t="s">
        <v>5647</v>
      </c>
      <c r="G10" s="281" t="s">
        <v>5649</v>
      </c>
    </row>
    <row r="11" spans="2:8" ht="317.25" customHeight="1">
      <c r="B11" s="152">
        <v>9</v>
      </c>
      <c r="C11" s="236" t="s">
        <v>5642</v>
      </c>
      <c r="D11" s="197" t="s">
        <v>5646</v>
      </c>
      <c r="E11" s="197" t="s">
        <v>5651</v>
      </c>
      <c r="F11" s="197" t="s">
        <v>5650</v>
      </c>
      <c r="G11" s="197" t="s">
        <v>5652</v>
      </c>
      <c r="H11" s="1"/>
    </row>
    <row r="12" spans="2:8" ht="255" customHeight="1">
      <c r="B12" s="152">
        <v>10</v>
      </c>
      <c r="C12" s="236" t="s">
        <v>5643</v>
      </c>
      <c r="D12" s="197" t="s">
        <v>5653</v>
      </c>
      <c r="E12" s="197" t="s">
        <v>5655</v>
      </c>
      <c r="F12" s="197" t="s">
        <v>5654</v>
      </c>
      <c r="G12" s="197" t="s">
        <v>5656</v>
      </c>
      <c r="H12" s="1"/>
    </row>
    <row r="13" spans="2:8" ht="306.75" customHeight="1">
      <c r="B13" s="152">
        <v>11</v>
      </c>
      <c r="C13" s="236" t="s">
        <v>5644</v>
      </c>
      <c r="D13" s="197" t="s">
        <v>5657</v>
      </c>
      <c r="E13" s="197" t="s">
        <v>5659</v>
      </c>
      <c r="F13" s="197" t="s">
        <v>5658</v>
      </c>
      <c r="G13" s="197" t="s">
        <v>5660</v>
      </c>
      <c r="H13" s="1"/>
    </row>
    <row r="14" spans="2:8" ht="327.75" customHeight="1">
      <c r="B14" s="152">
        <v>12</v>
      </c>
      <c r="C14" s="236" t="s">
        <v>5645</v>
      </c>
      <c r="D14" s="197" t="s">
        <v>5661</v>
      </c>
      <c r="E14" s="197" t="s">
        <v>5664</v>
      </c>
      <c r="F14" s="197" t="s">
        <v>5662</v>
      </c>
      <c r="G14" s="197" t="s">
        <v>5663</v>
      </c>
      <c r="H14" s="1"/>
    </row>
    <row r="15" spans="2:8" ht="270">
      <c r="B15" s="152">
        <v>13</v>
      </c>
      <c r="C15" s="307" t="s">
        <v>5671</v>
      </c>
      <c r="D15" s="307" t="s">
        <v>5676</v>
      </c>
      <c r="E15" s="307" t="s">
        <v>5674</v>
      </c>
      <c r="F15" s="307" t="s">
        <v>5677</v>
      </c>
      <c r="G15" s="307" t="s">
        <v>5675</v>
      </c>
      <c r="H15" s="1"/>
    </row>
    <row r="16" spans="2:8" ht="409.5" customHeight="1">
      <c r="B16" s="152">
        <v>14</v>
      </c>
      <c r="C16" s="174" t="s">
        <v>5672</v>
      </c>
      <c r="D16" s="183" t="s">
        <v>6159</v>
      </c>
      <c r="E16" s="345" t="s">
        <v>6160</v>
      </c>
      <c r="F16" s="183" t="s">
        <v>6158</v>
      </c>
      <c r="G16" s="13" t="s">
        <v>6161</v>
      </c>
      <c r="H16" s="1"/>
    </row>
    <row r="17" spans="2:8" ht="126">
      <c r="B17" s="152">
        <v>15</v>
      </c>
      <c r="C17" s="304" t="s">
        <v>5673</v>
      </c>
      <c r="D17" s="215" t="s">
        <v>6198</v>
      </c>
      <c r="E17" s="13" t="s">
        <v>6199</v>
      </c>
      <c r="F17" s="183" t="s">
        <v>6196</v>
      </c>
      <c r="G17" s="13" t="s">
        <v>6197</v>
      </c>
      <c r="H17" s="1"/>
    </row>
    <row r="18" spans="2:8" ht="141.75">
      <c r="B18" s="152">
        <v>16</v>
      </c>
      <c r="C18" s="236" t="s">
        <v>6202</v>
      </c>
      <c r="D18" s="183" t="s">
        <v>6159</v>
      </c>
      <c r="E18" s="13" t="s">
        <v>6229</v>
      </c>
      <c r="F18" s="183" t="s">
        <v>6200</v>
      </c>
      <c r="G18" s="13" t="s">
        <v>6201</v>
      </c>
      <c r="H18" s="13"/>
    </row>
    <row r="19" spans="2:8" ht="126">
      <c r="B19" s="152">
        <v>17</v>
      </c>
      <c r="C19" s="307" t="s">
        <v>6203</v>
      </c>
      <c r="D19" s="183" t="s">
        <v>6228</v>
      </c>
      <c r="E19" s="192" t="s">
        <v>6230</v>
      </c>
      <c r="F19" s="183" t="s">
        <v>6231</v>
      </c>
      <c r="G19" s="192" t="s">
        <v>6232</v>
      </c>
      <c r="H19" s="1"/>
    </row>
    <row r="20" spans="2:8" ht="110.25">
      <c r="B20" s="152">
        <v>18</v>
      </c>
      <c r="C20" s="174" t="s">
        <v>6204</v>
      </c>
      <c r="D20" s="13" t="s">
        <v>6233</v>
      </c>
      <c r="E20" s="13" t="s">
        <v>6236</v>
      </c>
      <c r="F20" s="13" t="s">
        <v>6234</v>
      </c>
      <c r="G20" s="13" t="s">
        <v>6235</v>
      </c>
      <c r="H20" s="1"/>
    </row>
    <row r="21" spans="2:8" ht="126">
      <c r="B21" s="152">
        <v>19</v>
      </c>
      <c r="C21" s="304" t="s">
        <v>6205</v>
      </c>
      <c r="D21" s="183" t="s">
        <v>6240</v>
      </c>
      <c r="E21" s="13" t="s">
        <v>6237</v>
      </c>
      <c r="F21" s="183" t="s">
        <v>6238</v>
      </c>
      <c r="G21" s="13" t="s">
        <v>6239</v>
      </c>
      <c r="H21" s="1"/>
    </row>
    <row r="22" spans="2:8" ht="157.5">
      <c r="B22" s="381">
        <v>20</v>
      </c>
      <c r="C22" s="352" t="s">
        <v>6206</v>
      </c>
      <c r="D22" s="353" t="s">
        <v>6244</v>
      </c>
      <c r="E22" s="354" t="s">
        <v>6241</v>
      </c>
      <c r="F22" s="353" t="s">
        <v>6242</v>
      </c>
      <c r="G22" s="354" t="s">
        <v>6243</v>
      </c>
      <c r="H22" s="1"/>
    </row>
    <row r="23" spans="2:8" ht="204.75">
      <c r="B23" s="152">
        <v>21</v>
      </c>
      <c r="C23" s="307" t="s">
        <v>6207</v>
      </c>
      <c r="D23" s="13" t="s">
        <v>7065</v>
      </c>
      <c r="E23" s="13" t="s">
        <v>7064</v>
      </c>
      <c r="F23" s="13" t="s">
        <v>7066</v>
      </c>
      <c r="G23" s="13" t="s">
        <v>7067</v>
      </c>
      <c r="H23" s="1"/>
    </row>
    <row r="24" spans="2:8" ht="409.5">
      <c r="B24" s="152">
        <v>22</v>
      </c>
      <c r="C24" s="174" t="s">
        <v>6208</v>
      </c>
      <c r="D24" s="13" t="s">
        <v>7077</v>
      </c>
      <c r="E24" s="13" t="s">
        <v>7076</v>
      </c>
      <c r="F24" s="13" t="s">
        <v>7078</v>
      </c>
      <c r="G24" s="13" t="s">
        <v>7079</v>
      </c>
      <c r="H24" s="1"/>
    </row>
    <row r="25" spans="2:8" ht="189">
      <c r="B25" s="152">
        <v>23</v>
      </c>
      <c r="C25" s="304" t="s">
        <v>6209</v>
      </c>
      <c r="D25" s="13" t="s">
        <v>7081</v>
      </c>
      <c r="E25" s="13" t="s">
        <v>7080</v>
      </c>
      <c r="F25" s="13" t="s">
        <v>7082</v>
      </c>
      <c r="G25" s="13" t="s">
        <v>7083</v>
      </c>
      <c r="H25" s="1"/>
    </row>
    <row r="26" spans="2:8" ht="220.5">
      <c r="B26" s="152">
        <v>24</v>
      </c>
      <c r="C26" s="236" t="s">
        <v>6210</v>
      </c>
      <c r="D26" s="13" t="s">
        <v>7151</v>
      </c>
      <c r="E26" s="13" t="s">
        <v>7150</v>
      </c>
      <c r="F26" s="13" t="s">
        <v>7152</v>
      </c>
      <c r="G26" s="13" t="s">
        <v>7153</v>
      </c>
      <c r="H26" s="1"/>
    </row>
    <row r="27" spans="2:8" ht="189">
      <c r="B27" s="152">
        <v>25</v>
      </c>
      <c r="C27" s="307" t="s">
        <v>6211</v>
      </c>
      <c r="D27" s="13" t="s">
        <v>7169</v>
      </c>
      <c r="E27" s="13" t="s">
        <v>7168</v>
      </c>
      <c r="F27" s="13" t="s">
        <v>7170</v>
      </c>
      <c r="G27" s="13" t="s">
        <v>7171</v>
      </c>
      <c r="H27" s="1"/>
    </row>
    <row r="28" spans="2:8" ht="126">
      <c r="B28" s="152">
        <v>26</v>
      </c>
      <c r="C28" s="174" t="s">
        <v>6212</v>
      </c>
      <c r="D28" s="13" t="s">
        <v>7176</v>
      </c>
      <c r="E28" s="13" t="s">
        <v>7175</v>
      </c>
      <c r="F28" s="13" t="s">
        <v>7177</v>
      </c>
      <c r="G28" s="13" t="s">
        <v>7178</v>
      </c>
      <c r="H28" s="1"/>
    </row>
    <row r="29" spans="2:8" ht="157.5">
      <c r="B29" s="152">
        <v>27</v>
      </c>
      <c r="C29" s="304" t="s">
        <v>6213</v>
      </c>
      <c r="D29" s="13" t="s">
        <v>7332</v>
      </c>
      <c r="E29" s="13" t="s">
        <v>7331</v>
      </c>
      <c r="F29" s="13" t="s">
        <v>7333</v>
      </c>
      <c r="G29" s="13" t="s">
        <v>7334</v>
      </c>
      <c r="H29" s="1"/>
    </row>
    <row r="30" spans="2:8" ht="393.75">
      <c r="B30" s="152">
        <v>28</v>
      </c>
      <c r="C30" s="236" t="s">
        <v>6214</v>
      </c>
      <c r="D30" s="13" t="s">
        <v>7336</v>
      </c>
      <c r="E30" s="13" t="s">
        <v>7335</v>
      </c>
      <c r="F30" s="13" t="s">
        <v>7337</v>
      </c>
      <c r="G30" s="13" t="s">
        <v>7338</v>
      </c>
      <c r="H30" s="1"/>
    </row>
    <row r="31" spans="2:8" ht="94.5">
      <c r="B31" s="152">
        <v>29</v>
      </c>
      <c r="C31" s="307" t="s">
        <v>6215</v>
      </c>
      <c r="D31" s="13" t="s">
        <v>7340</v>
      </c>
      <c r="E31" s="13" t="s">
        <v>7339</v>
      </c>
      <c r="F31" s="13" t="s">
        <v>7341</v>
      </c>
      <c r="G31" s="13" t="s">
        <v>7342</v>
      </c>
      <c r="H31" s="1"/>
    </row>
    <row r="32" spans="2:8" ht="110.25">
      <c r="B32" s="152">
        <v>30</v>
      </c>
      <c r="C32" s="174" t="s">
        <v>6216</v>
      </c>
      <c r="D32" s="13" t="s">
        <v>7513</v>
      </c>
      <c r="E32" s="13" t="s">
        <v>7512</v>
      </c>
      <c r="F32" s="13" t="s">
        <v>7514</v>
      </c>
      <c r="G32" s="13" t="s">
        <v>7515</v>
      </c>
      <c r="H32" s="1"/>
    </row>
    <row r="33" spans="2:8" ht="180">
      <c r="B33" s="152">
        <v>31</v>
      </c>
      <c r="C33" s="304" t="s">
        <v>6217</v>
      </c>
      <c r="D33" s="197" t="s">
        <v>7519</v>
      </c>
      <c r="E33" s="197" t="s">
        <v>7521</v>
      </c>
      <c r="F33" s="197" t="s">
        <v>7520</v>
      </c>
      <c r="G33" s="197" t="s">
        <v>7522</v>
      </c>
      <c r="H33" s="1"/>
    </row>
    <row r="34" spans="2:8" ht="110.25">
      <c r="B34" s="152">
        <v>32</v>
      </c>
      <c r="C34" s="236" t="s">
        <v>6218</v>
      </c>
      <c r="D34" s="13" t="s">
        <v>7524</v>
      </c>
      <c r="E34" s="13" t="s">
        <v>7523</v>
      </c>
      <c r="F34" s="13" t="s">
        <v>7525</v>
      </c>
      <c r="G34" s="13" t="s">
        <v>7526</v>
      </c>
      <c r="H34" s="1"/>
    </row>
    <row r="35" spans="2:8" ht="110.25">
      <c r="B35" s="152">
        <v>33</v>
      </c>
      <c r="C35" s="307" t="s">
        <v>6219</v>
      </c>
      <c r="D35" s="13" t="s">
        <v>7532</v>
      </c>
      <c r="E35" s="13" t="s">
        <v>7530</v>
      </c>
      <c r="F35" s="13" t="s">
        <v>7531</v>
      </c>
      <c r="G35" s="13" t="s">
        <v>7533</v>
      </c>
      <c r="H35" s="1"/>
    </row>
    <row r="36" spans="2:8" ht="110.25">
      <c r="B36" s="152">
        <v>34</v>
      </c>
      <c r="C36" s="174" t="s">
        <v>6220</v>
      </c>
      <c r="D36" s="13" t="s">
        <v>7535</v>
      </c>
      <c r="E36" s="13" t="s">
        <v>7534</v>
      </c>
      <c r="F36" s="13" t="s">
        <v>7536</v>
      </c>
      <c r="G36" s="13" t="s">
        <v>7537</v>
      </c>
      <c r="H36" s="1"/>
    </row>
    <row r="37" spans="2:8" ht="78.75">
      <c r="B37" s="152">
        <v>35</v>
      </c>
      <c r="C37" s="331" t="s">
        <v>6221</v>
      </c>
      <c r="D37" s="13" t="s">
        <v>7539</v>
      </c>
      <c r="E37" s="13" t="s">
        <v>7538</v>
      </c>
      <c r="F37" s="13" t="s">
        <v>7540</v>
      </c>
      <c r="G37" s="13" t="s">
        <v>7541</v>
      </c>
      <c r="H37" s="1"/>
    </row>
    <row r="38" spans="2:8" ht="204.75">
      <c r="B38" s="152">
        <v>36</v>
      </c>
      <c r="C38" s="174" t="s">
        <v>6222</v>
      </c>
      <c r="D38" s="13" t="s">
        <v>7543</v>
      </c>
      <c r="E38" s="13" t="s">
        <v>7542</v>
      </c>
      <c r="F38" s="13" t="s">
        <v>7544</v>
      </c>
      <c r="G38" s="13" t="s">
        <v>7545</v>
      </c>
      <c r="H38" s="1"/>
    </row>
    <row r="39" spans="2:8" ht="94.5">
      <c r="B39" s="152">
        <v>37</v>
      </c>
      <c r="C39" s="272" t="s">
        <v>6223</v>
      </c>
      <c r="D39" s="13" t="s">
        <v>7547</v>
      </c>
      <c r="E39" s="13" t="s">
        <v>7546</v>
      </c>
      <c r="F39" s="13" t="s">
        <v>7548</v>
      </c>
      <c r="G39" s="13" t="s">
        <v>7549</v>
      </c>
      <c r="H39" s="1"/>
    </row>
    <row r="40" spans="2:8" ht="126">
      <c r="B40" s="152">
        <v>38</v>
      </c>
      <c r="C40" s="174" t="s">
        <v>6224</v>
      </c>
      <c r="D40" s="13" t="s">
        <v>7564</v>
      </c>
      <c r="E40" s="13" t="s">
        <v>7563</v>
      </c>
      <c r="F40" s="13" t="s">
        <v>7565</v>
      </c>
      <c r="G40" s="13" t="s">
        <v>7566</v>
      </c>
      <c r="H40" s="1"/>
    </row>
    <row r="41" spans="2:8" ht="110.25">
      <c r="B41" s="152">
        <v>39</v>
      </c>
      <c r="C41" s="331" t="s">
        <v>6225</v>
      </c>
      <c r="D41" s="13" t="s">
        <v>7568</v>
      </c>
      <c r="E41" s="13" t="s">
        <v>7567</v>
      </c>
      <c r="F41" s="13" t="s">
        <v>7569</v>
      </c>
      <c r="G41" s="13" t="s">
        <v>7570</v>
      </c>
      <c r="H41" s="1"/>
    </row>
    <row r="42" spans="2:8" ht="220.5">
      <c r="B42" s="152">
        <v>40</v>
      </c>
      <c r="C42" s="236" t="s">
        <v>6226</v>
      </c>
      <c r="D42" s="13" t="s">
        <v>7572</v>
      </c>
      <c r="E42" s="13" t="s">
        <v>7571</v>
      </c>
      <c r="F42" s="13" t="s">
        <v>7573</v>
      </c>
      <c r="G42" s="13" t="s">
        <v>7574</v>
      </c>
      <c r="H42" s="1"/>
    </row>
    <row r="43" spans="2:8" ht="204.75">
      <c r="B43" s="152">
        <v>41</v>
      </c>
      <c r="C43" s="307" t="s">
        <v>6227</v>
      </c>
      <c r="D43" s="13" t="s">
        <v>7576</v>
      </c>
      <c r="E43" s="13" t="s">
        <v>7575</v>
      </c>
      <c r="F43" s="13" t="s">
        <v>7577</v>
      </c>
      <c r="G43" s="13" t="s">
        <v>7578</v>
      </c>
      <c r="H43" s="1"/>
    </row>
    <row r="44" spans="2:8" ht="126">
      <c r="B44" s="152">
        <v>42</v>
      </c>
      <c r="C44" s="236" t="s">
        <v>7504</v>
      </c>
      <c r="D44" s="13" t="s">
        <v>7576</v>
      </c>
      <c r="E44" s="13" t="s">
        <v>7579</v>
      </c>
      <c r="F44" s="13" t="s">
        <v>7580</v>
      </c>
      <c r="G44" s="13" t="s">
        <v>7581</v>
      </c>
      <c r="H44" s="1"/>
    </row>
    <row r="45" spans="2:8" ht="141.75">
      <c r="B45" s="152">
        <v>43</v>
      </c>
      <c r="C45" s="304" t="s">
        <v>7505</v>
      </c>
      <c r="D45" s="13" t="s">
        <v>7576</v>
      </c>
      <c r="E45" s="13" t="s">
        <v>7582</v>
      </c>
      <c r="F45" s="13" t="s">
        <v>7583</v>
      </c>
      <c r="G45" s="13" t="s">
        <v>7584</v>
      </c>
      <c r="H45" s="1"/>
    </row>
    <row r="46" spans="2:8" ht="204.75">
      <c r="B46" s="152">
        <v>44</v>
      </c>
      <c r="C46" s="236" t="s">
        <v>7506</v>
      </c>
      <c r="D46" s="13" t="s">
        <v>7586</v>
      </c>
      <c r="E46" s="13" t="s">
        <v>7585</v>
      </c>
      <c r="F46" s="13" t="s">
        <v>7587</v>
      </c>
      <c r="G46" s="13" t="s">
        <v>7588</v>
      </c>
      <c r="H46" s="1"/>
    </row>
    <row r="47" spans="2:8" ht="110.25">
      <c r="B47" s="152">
        <v>45</v>
      </c>
      <c r="C47" s="307" t="s">
        <v>7507</v>
      </c>
      <c r="D47" s="13" t="s">
        <v>7590</v>
      </c>
      <c r="E47" s="13" t="s">
        <v>7589</v>
      </c>
      <c r="F47" s="13" t="s">
        <v>7591</v>
      </c>
      <c r="G47" s="13" t="s">
        <v>7592</v>
      </c>
      <c r="H47" s="1"/>
    </row>
    <row r="48" spans="2:8" ht="78.75">
      <c r="B48" s="152">
        <v>46</v>
      </c>
      <c r="C48" s="236" t="s">
        <v>7508</v>
      </c>
      <c r="D48" s="13" t="s">
        <v>7594</v>
      </c>
      <c r="E48" s="13" t="s">
        <v>7593</v>
      </c>
      <c r="F48" s="13" t="s">
        <v>7595</v>
      </c>
      <c r="G48" s="13" t="s">
        <v>7596</v>
      </c>
      <c r="H48" s="1"/>
    </row>
    <row r="49" spans="2:8" ht="189">
      <c r="B49" s="152">
        <v>47</v>
      </c>
      <c r="C49" s="304" t="s">
        <v>7509</v>
      </c>
      <c r="D49" s="13" t="s">
        <v>7598</v>
      </c>
      <c r="E49" s="13" t="s">
        <v>7597</v>
      </c>
      <c r="F49" s="13" t="s">
        <v>7599</v>
      </c>
      <c r="G49" s="13" t="s">
        <v>7600</v>
      </c>
      <c r="H49" s="1"/>
    </row>
    <row r="50" spans="2:8" ht="126">
      <c r="B50" s="152">
        <v>48</v>
      </c>
      <c r="C50" s="236" t="s">
        <v>7510</v>
      </c>
      <c r="D50" s="13" t="s">
        <v>7611</v>
      </c>
      <c r="E50" s="13" t="s">
        <v>7610</v>
      </c>
      <c r="F50" s="13" t="s">
        <v>7612</v>
      </c>
      <c r="G50" s="13" t="s">
        <v>7613</v>
      </c>
      <c r="H50" s="1"/>
    </row>
    <row r="51" spans="2:8" ht="94.5">
      <c r="B51" s="152">
        <v>49</v>
      </c>
      <c r="C51" s="224" t="s">
        <v>7511</v>
      </c>
      <c r="D51" s="13" t="s">
        <v>7619</v>
      </c>
      <c r="E51" s="13" t="s">
        <v>7618</v>
      </c>
      <c r="F51" s="13" t="s">
        <v>7620</v>
      </c>
      <c r="G51" s="13" t="s">
        <v>7621</v>
      </c>
      <c r="H51" s="1"/>
    </row>
    <row r="52" spans="2:8" ht="173.25">
      <c r="B52" s="152">
        <v>50</v>
      </c>
      <c r="C52" s="236" t="s">
        <v>7550</v>
      </c>
      <c r="D52" s="183" t="s">
        <v>5624</v>
      </c>
      <c r="E52" s="370" t="s">
        <v>7654</v>
      </c>
      <c r="F52" s="183" t="s">
        <v>7655</v>
      </c>
      <c r="G52" s="183" t="s">
        <v>7656</v>
      </c>
      <c r="H52" s="1"/>
    </row>
    <row r="53" spans="2:8" ht="204.75">
      <c r="B53" s="152">
        <v>51</v>
      </c>
      <c r="C53" s="304" t="s">
        <v>7551</v>
      </c>
      <c r="D53" s="183" t="s">
        <v>5624</v>
      </c>
      <c r="E53" s="183" t="s">
        <v>7661</v>
      </c>
      <c r="F53" s="183" t="s">
        <v>7662</v>
      </c>
      <c r="G53" s="183" t="s">
        <v>7663</v>
      </c>
      <c r="H53" s="1"/>
    </row>
    <row r="54" spans="2:8" ht="94.5">
      <c r="B54" s="152">
        <v>52</v>
      </c>
      <c r="C54" s="304" t="s">
        <v>7552</v>
      </c>
      <c r="D54" s="183" t="s">
        <v>7664</v>
      </c>
      <c r="E54" s="183" t="s">
        <v>7665</v>
      </c>
      <c r="F54" s="183" t="s">
        <v>7666</v>
      </c>
      <c r="G54" s="183" t="s">
        <v>7667</v>
      </c>
      <c r="H54" s="1"/>
    </row>
    <row r="55" spans="2:8" ht="157.5">
      <c r="B55" s="152">
        <v>53</v>
      </c>
      <c r="C55" s="371" t="s">
        <v>7553</v>
      </c>
      <c r="D55" s="372" t="s">
        <v>7672</v>
      </c>
      <c r="E55" s="372" t="s">
        <v>7671</v>
      </c>
      <c r="F55" s="372" t="s">
        <v>7683</v>
      </c>
      <c r="G55" s="373" t="s">
        <v>7682</v>
      </c>
      <c r="H55" s="87"/>
    </row>
    <row r="56" spans="2:8" ht="126">
      <c r="B56" s="152">
        <v>54</v>
      </c>
      <c r="C56" s="236" t="s">
        <v>7554</v>
      </c>
      <c r="D56" s="372" t="s">
        <v>7674</v>
      </c>
      <c r="E56" s="372" t="s">
        <v>7673</v>
      </c>
      <c r="F56" s="372" t="s">
        <v>7684</v>
      </c>
      <c r="G56" s="374" t="s">
        <v>7685</v>
      </c>
      <c r="H56" s="1"/>
    </row>
    <row r="57" spans="2:8" ht="110.25">
      <c r="B57" s="152">
        <v>55</v>
      </c>
      <c r="C57" s="236" t="s">
        <v>7555</v>
      </c>
      <c r="D57" s="372" t="s">
        <v>7678</v>
      </c>
      <c r="E57" s="372" t="s">
        <v>7675</v>
      </c>
      <c r="F57" s="372" t="s">
        <v>7676</v>
      </c>
      <c r="G57" s="374" t="s">
        <v>7677</v>
      </c>
      <c r="H57" s="1"/>
    </row>
    <row r="58" spans="2:8" ht="311.25" customHeight="1">
      <c r="B58" s="152">
        <v>56</v>
      </c>
      <c r="C58" s="236" t="s">
        <v>7556</v>
      </c>
      <c r="D58" s="13" t="s">
        <v>7598</v>
      </c>
      <c r="E58" s="13" t="s">
        <v>7688</v>
      </c>
      <c r="F58" s="13" t="s">
        <v>7599</v>
      </c>
      <c r="G58" s="13" t="s">
        <v>7687</v>
      </c>
      <c r="H58" s="1"/>
    </row>
    <row r="59" spans="2:8" ht="157.5">
      <c r="B59" s="152">
        <v>57</v>
      </c>
      <c r="C59" s="307" t="s">
        <v>7557</v>
      </c>
      <c r="D59" s="13" t="s">
        <v>7690</v>
      </c>
      <c r="E59" s="13" t="s">
        <v>7689</v>
      </c>
      <c r="F59" s="13" t="s">
        <v>7691</v>
      </c>
      <c r="G59" s="13" t="s">
        <v>7692</v>
      </c>
      <c r="H59" s="1"/>
    </row>
    <row r="60" spans="2:8" ht="327.75" customHeight="1">
      <c r="B60" s="152">
        <v>58</v>
      </c>
      <c r="C60" s="236" t="s">
        <v>7558</v>
      </c>
      <c r="D60" s="13" t="s">
        <v>7694</v>
      </c>
      <c r="E60" s="13" t="s">
        <v>7695</v>
      </c>
      <c r="F60" s="13" t="s">
        <v>7693</v>
      </c>
      <c r="G60" s="13" t="s">
        <v>7699</v>
      </c>
      <c r="H60" s="1"/>
    </row>
    <row r="61" spans="2:8" ht="157.5">
      <c r="B61" s="152">
        <v>59</v>
      </c>
      <c r="C61" s="304" t="s">
        <v>7559</v>
      </c>
      <c r="D61" s="13" t="s">
        <v>7701</v>
      </c>
      <c r="E61" s="13" t="s">
        <v>7700</v>
      </c>
      <c r="F61" s="13" t="s">
        <v>7702</v>
      </c>
      <c r="G61" s="13" t="s">
        <v>7703</v>
      </c>
      <c r="H61" s="1"/>
    </row>
    <row r="62" spans="2:8" ht="220.5">
      <c r="B62" s="152">
        <v>60</v>
      </c>
      <c r="C62" s="236" t="s">
        <v>7560</v>
      </c>
      <c r="D62" s="13" t="s">
        <v>7705</v>
      </c>
      <c r="E62" s="13" t="s">
        <v>7704</v>
      </c>
      <c r="F62" s="13" t="s">
        <v>7706</v>
      </c>
      <c r="G62" s="13" t="s">
        <v>7707</v>
      </c>
      <c r="H62" s="1"/>
    </row>
    <row r="63" spans="2:8" ht="110.25">
      <c r="B63" s="152">
        <v>61</v>
      </c>
      <c r="C63" s="224" t="s">
        <v>7561</v>
      </c>
      <c r="D63" s="13" t="s">
        <v>7709</v>
      </c>
      <c r="E63" s="13" t="s">
        <v>7708</v>
      </c>
      <c r="F63" s="13" t="s">
        <v>7710</v>
      </c>
      <c r="G63" s="13" t="s">
        <v>7711</v>
      </c>
      <c r="H63" s="1"/>
    </row>
    <row r="64" spans="2:8" ht="110.25">
      <c r="B64" s="152">
        <v>62</v>
      </c>
      <c r="C64" s="236" t="s">
        <v>7562</v>
      </c>
      <c r="D64" s="13" t="s">
        <v>7726</v>
      </c>
      <c r="E64" s="13" t="s">
        <v>7725</v>
      </c>
      <c r="F64" s="13" t="s">
        <v>7727</v>
      </c>
      <c r="G64" s="13" t="s">
        <v>7728</v>
      </c>
      <c r="H64" s="1"/>
    </row>
    <row r="65" spans="2:7" ht="110.25">
      <c r="B65" s="152">
        <v>63</v>
      </c>
      <c r="C65" s="236" t="s">
        <v>7721</v>
      </c>
      <c r="D65" s="13" t="s">
        <v>5744</v>
      </c>
      <c r="E65" s="13" t="s">
        <v>7729</v>
      </c>
      <c r="F65" s="13" t="s">
        <v>7730</v>
      </c>
      <c r="G65" s="13" t="s">
        <v>7731</v>
      </c>
    </row>
    <row r="66" spans="2:7" ht="141.75">
      <c r="B66" s="152">
        <v>64</v>
      </c>
      <c r="C66" s="236" t="s">
        <v>7722</v>
      </c>
      <c r="D66" s="13" t="s">
        <v>7733</v>
      </c>
      <c r="E66" s="13" t="s">
        <v>7732</v>
      </c>
      <c r="F66" s="13" t="s">
        <v>7734</v>
      </c>
      <c r="G66" s="13" t="s">
        <v>7735</v>
      </c>
    </row>
    <row r="67" spans="2:7" ht="110.25">
      <c r="B67" s="152">
        <v>65</v>
      </c>
      <c r="C67" s="236" t="s">
        <v>7723</v>
      </c>
      <c r="D67" s="13" t="s">
        <v>7747</v>
      </c>
      <c r="E67" s="13" t="s">
        <v>7745</v>
      </c>
      <c r="F67" s="13" t="s">
        <v>7748</v>
      </c>
      <c r="G67" s="13" t="s">
        <v>7746</v>
      </c>
    </row>
    <row r="68" spans="2:7" ht="126">
      <c r="B68" s="152">
        <v>66</v>
      </c>
      <c r="C68" s="236" t="s">
        <v>7740</v>
      </c>
      <c r="D68" s="13" t="s">
        <v>7750</v>
      </c>
      <c r="E68" s="13" t="s">
        <v>7749</v>
      </c>
      <c r="F68" s="13" t="s">
        <v>7751</v>
      </c>
      <c r="G68" s="13" t="s">
        <v>7752</v>
      </c>
    </row>
    <row r="69" spans="2:7" ht="157.5">
      <c r="B69" s="152">
        <v>67</v>
      </c>
      <c r="C69" s="236" t="s">
        <v>7741</v>
      </c>
      <c r="D69" s="13" t="s">
        <v>7754</v>
      </c>
      <c r="E69" s="13" t="s">
        <v>7753</v>
      </c>
      <c r="F69" s="13" t="s">
        <v>7755</v>
      </c>
      <c r="G69" s="13" t="s">
        <v>7756</v>
      </c>
    </row>
    <row r="70" spans="2:7" ht="220.5">
      <c r="B70" s="152">
        <v>68</v>
      </c>
      <c r="C70" s="236" t="s">
        <v>7742</v>
      </c>
      <c r="D70" s="13" t="s">
        <v>7762</v>
      </c>
      <c r="E70" s="13" t="s">
        <v>7761</v>
      </c>
      <c r="F70" s="13" t="s">
        <v>7763</v>
      </c>
      <c r="G70" s="13" t="s">
        <v>7764</v>
      </c>
    </row>
    <row r="71" spans="2:7" ht="110.25">
      <c r="B71" s="152">
        <v>69</v>
      </c>
      <c r="C71" s="236" t="s">
        <v>7743</v>
      </c>
      <c r="D71" s="13" t="s">
        <v>7766</v>
      </c>
      <c r="E71" s="13" t="s">
        <v>7765</v>
      </c>
      <c r="F71" s="13" t="s">
        <v>7767</v>
      </c>
      <c r="G71" s="13" t="s">
        <v>7768</v>
      </c>
    </row>
    <row r="72" spans="2:7" ht="78.75">
      <c r="B72" s="152">
        <v>70</v>
      </c>
      <c r="C72" s="236" t="s">
        <v>7744</v>
      </c>
      <c r="D72" s="13" t="s">
        <v>7778</v>
      </c>
      <c r="E72" s="13" t="s">
        <v>7777</v>
      </c>
      <c r="F72" s="13" t="s">
        <v>7779</v>
      </c>
      <c r="G72" s="13" t="s">
        <v>7780</v>
      </c>
    </row>
    <row r="73" spans="2:7" ht="192.75" customHeight="1">
      <c r="B73" s="152">
        <v>71</v>
      </c>
      <c r="C73" s="236" t="s">
        <v>7769</v>
      </c>
      <c r="D73" s="13" t="s">
        <v>7786</v>
      </c>
      <c r="E73" s="13" t="s">
        <v>7785</v>
      </c>
      <c r="F73" s="13" t="s">
        <v>7787</v>
      </c>
      <c r="G73" s="13" t="s">
        <v>7788</v>
      </c>
    </row>
    <row r="74" spans="2:7" ht="94.5">
      <c r="B74" s="152">
        <v>72</v>
      </c>
      <c r="C74" s="236" t="s">
        <v>7770</v>
      </c>
      <c r="D74" s="13" t="s">
        <v>7790</v>
      </c>
      <c r="E74" s="13" t="s">
        <v>7789</v>
      </c>
      <c r="F74" s="13" t="s">
        <v>7791</v>
      </c>
      <c r="G74" s="13" t="s">
        <v>7792</v>
      </c>
    </row>
    <row r="75" spans="2:7" ht="94.5">
      <c r="B75" s="152">
        <v>73</v>
      </c>
      <c r="C75" s="236" t="s">
        <v>7771</v>
      </c>
      <c r="D75" s="13" t="s">
        <v>7802</v>
      </c>
      <c r="E75" s="13" t="s">
        <v>7789</v>
      </c>
      <c r="F75" s="13" t="s">
        <v>7801</v>
      </c>
      <c r="G75" s="13" t="s">
        <v>7803</v>
      </c>
    </row>
    <row r="76" spans="2:7" ht="141.75">
      <c r="B76" s="152">
        <v>74</v>
      </c>
      <c r="C76" s="236" t="s">
        <v>7772</v>
      </c>
      <c r="D76" s="13" t="s">
        <v>7826</v>
      </c>
      <c r="E76" s="13" t="s">
        <v>7824</v>
      </c>
      <c r="F76" s="13" t="s">
        <v>7825</v>
      </c>
      <c r="G76" s="13" t="s">
        <v>7827</v>
      </c>
    </row>
    <row r="77" spans="2:7" ht="201" customHeight="1">
      <c r="B77" s="152">
        <v>75</v>
      </c>
      <c r="C77" s="236" t="s">
        <v>7773</v>
      </c>
      <c r="D77" s="13" t="s">
        <v>7830</v>
      </c>
      <c r="E77" s="13" t="s">
        <v>7828</v>
      </c>
      <c r="F77" s="13" t="s">
        <v>7829</v>
      </c>
      <c r="G77" s="13" t="s">
        <v>7831</v>
      </c>
    </row>
    <row r="78" spans="2:7" ht="288" customHeight="1">
      <c r="B78" s="152">
        <v>76</v>
      </c>
      <c r="C78" s="236" t="s">
        <v>7833</v>
      </c>
      <c r="D78" s="13" t="s">
        <v>7835</v>
      </c>
      <c r="E78" s="13" t="s">
        <v>7832</v>
      </c>
      <c r="F78" s="13" t="s">
        <v>7834</v>
      </c>
      <c r="G78" s="13" t="s">
        <v>7836</v>
      </c>
    </row>
    <row r="79" spans="2:7" ht="126">
      <c r="B79" s="152">
        <v>77</v>
      </c>
      <c r="C79" s="236" t="s">
        <v>7774</v>
      </c>
      <c r="D79" s="13" t="s">
        <v>7838</v>
      </c>
      <c r="E79" s="13" t="s">
        <v>7837</v>
      </c>
      <c r="F79" s="13" t="s">
        <v>7839</v>
      </c>
      <c r="G79" s="13" t="s">
        <v>7840</v>
      </c>
    </row>
    <row r="80" spans="2:7" ht="110.25">
      <c r="B80" s="152">
        <v>78</v>
      </c>
      <c r="C80" s="236" t="s">
        <v>7775</v>
      </c>
      <c r="D80" s="13" t="s">
        <v>6546</v>
      </c>
      <c r="E80" s="13" t="s">
        <v>7863</v>
      </c>
      <c r="F80" s="13" t="s">
        <v>7864</v>
      </c>
      <c r="G80" s="13" t="s">
        <v>7865</v>
      </c>
    </row>
    <row r="81" spans="2:7" ht="110.25">
      <c r="B81" s="152">
        <v>79</v>
      </c>
      <c r="C81" s="236" t="s">
        <v>7776</v>
      </c>
      <c r="D81" s="13" t="s">
        <v>7867</v>
      </c>
      <c r="E81" s="13" t="s">
        <v>7866</v>
      </c>
      <c r="F81" s="13" t="s">
        <v>7868</v>
      </c>
      <c r="G81" s="13" t="s">
        <v>7869</v>
      </c>
    </row>
    <row r="82" spans="2:7" ht="204.75">
      <c r="B82" s="152">
        <v>80</v>
      </c>
      <c r="C82" s="236" t="s">
        <v>7793</v>
      </c>
      <c r="D82" s="13" t="s">
        <v>7871</v>
      </c>
      <c r="E82" s="13" t="s">
        <v>7870</v>
      </c>
      <c r="F82" s="13" t="s">
        <v>7872</v>
      </c>
      <c r="G82" s="13" t="s">
        <v>7873</v>
      </c>
    </row>
    <row r="83" spans="2:7" ht="126">
      <c r="B83" s="152">
        <v>81</v>
      </c>
      <c r="C83" s="236" t="s">
        <v>7794</v>
      </c>
      <c r="D83" s="13" t="s">
        <v>7875</v>
      </c>
      <c r="E83" s="13" t="s">
        <v>7874</v>
      </c>
      <c r="F83" s="13" t="s">
        <v>7876</v>
      </c>
      <c r="G83" s="13" t="s">
        <v>7877</v>
      </c>
    </row>
    <row r="84" spans="2:7" ht="141.75">
      <c r="B84" s="152">
        <v>82</v>
      </c>
      <c r="C84" s="236" t="s">
        <v>7795</v>
      </c>
      <c r="D84" s="13" t="s">
        <v>7882</v>
      </c>
      <c r="E84" s="13" t="s">
        <v>7881</v>
      </c>
      <c r="F84" s="13" t="s">
        <v>7883</v>
      </c>
      <c r="G84" s="13" t="s">
        <v>7884</v>
      </c>
    </row>
    <row r="85" spans="2:7" ht="363.95" customHeight="1">
      <c r="B85" s="152">
        <v>83</v>
      </c>
      <c r="C85" s="236" t="s">
        <v>7796</v>
      </c>
      <c r="D85" s="13" t="s">
        <v>7602</v>
      </c>
      <c r="E85" s="13" t="s">
        <v>7885</v>
      </c>
      <c r="F85" s="13" t="s">
        <v>7886</v>
      </c>
      <c r="G85" s="13" t="s">
        <v>7887</v>
      </c>
    </row>
    <row r="86" spans="2:7" ht="252">
      <c r="B86" s="152">
        <v>84</v>
      </c>
      <c r="C86" s="236" t="s">
        <v>7797</v>
      </c>
      <c r="D86" s="13" t="s">
        <v>7895</v>
      </c>
      <c r="E86" s="13" t="s">
        <v>7888</v>
      </c>
      <c r="F86" s="13" t="s">
        <v>7889</v>
      </c>
      <c r="G86" s="13" t="s">
        <v>7890</v>
      </c>
    </row>
    <row r="87" spans="2:7" ht="126">
      <c r="B87" s="152">
        <v>85</v>
      </c>
      <c r="C87" s="236" t="s">
        <v>7798</v>
      </c>
      <c r="D87" s="13" t="s">
        <v>7892</v>
      </c>
      <c r="E87" s="13" t="s">
        <v>7891</v>
      </c>
      <c r="F87" s="13" t="s">
        <v>7893</v>
      </c>
      <c r="G87" s="13" t="s">
        <v>7894</v>
      </c>
    </row>
    <row r="88" spans="2:7" ht="362.25">
      <c r="B88" s="152">
        <v>86</v>
      </c>
      <c r="C88" s="236" t="s">
        <v>7799</v>
      </c>
      <c r="D88" s="13" t="s">
        <v>7896</v>
      </c>
      <c r="E88" s="13" t="s">
        <v>7898</v>
      </c>
      <c r="F88" s="13" t="s">
        <v>7897</v>
      </c>
      <c r="G88" s="13" t="s">
        <v>7902</v>
      </c>
    </row>
    <row r="89" spans="2:7" ht="362.25">
      <c r="B89" s="152">
        <v>87</v>
      </c>
      <c r="C89" s="236" t="s">
        <v>7800</v>
      </c>
      <c r="D89" s="13" t="s">
        <v>7899</v>
      </c>
      <c r="E89" s="13" t="s">
        <v>7901</v>
      </c>
      <c r="F89" s="13" t="s">
        <v>7900</v>
      </c>
      <c r="G89" s="13" t="s">
        <v>7910</v>
      </c>
    </row>
    <row r="90" spans="2:7" ht="267.75">
      <c r="B90" s="152">
        <v>88</v>
      </c>
      <c r="C90" s="236" t="s">
        <v>7818</v>
      </c>
      <c r="D90" s="13" t="s">
        <v>7903</v>
      </c>
      <c r="E90" s="13" t="s">
        <v>7904</v>
      </c>
      <c r="F90" s="13" t="s">
        <v>7905</v>
      </c>
      <c r="G90" s="13" t="s">
        <v>7906</v>
      </c>
    </row>
    <row r="91" spans="2:7" ht="362.25">
      <c r="B91" s="152">
        <v>89</v>
      </c>
      <c r="C91" s="236" t="s">
        <v>7819</v>
      </c>
      <c r="D91" s="13" t="s">
        <v>7907</v>
      </c>
      <c r="E91" s="13" t="s">
        <v>7909</v>
      </c>
      <c r="F91" s="13" t="s">
        <v>7908</v>
      </c>
      <c r="G91" s="13" t="s">
        <v>7911</v>
      </c>
    </row>
    <row r="92" spans="2:7" ht="409.5">
      <c r="B92" s="152">
        <v>90</v>
      </c>
      <c r="C92" s="236" t="s">
        <v>7820</v>
      </c>
      <c r="D92" s="13" t="s">
        <v>7912</v>
      </c>
      <c r="E92" s="13" t="s">
        <v>7913</v>
      </c>
      <c r="F92" s="13" t="s">
        <v>7914</v>
      </c>
      <c r="G92" s="13" t="s">
        <v>7915</v>
      </c>
    </row>
    <row r="93" spans="2:7" ht="315">
      <c r="B93" s="152">
        <v>91</v>
      </c>
      <c r="C93" s="236" t="s">
        <v>7821</v>
      </c>
      <c r="D93" s="13" t="s">
        <v>7916</v>
      </c>
      <c r="E93" s="13" t="s">
        <v>7919</v>
      </c>
      <c r="F93" s="13" t="s">
        <v>7917</v>
      </c>
      <c r="G93" s="13" t="s">
        <v>7918</v>
      </c>
    </row>
    <row r="94" spans="2:7" ht="252">
      <c r="B94" s="384">
        <v>92</v>
      </c>
      <c r="C94" s="236" t="s">
        <v>7822</v>
      </c>
      <c r="D94" s="13" t="s">
        <v>5897</v>
      </c>
      <c r="E94" s="13" t="s">
        <v>7934</v>
      </c>
      <c r="F94" s="13" t="s">
        <v>7933</v>
      </c>
      <c r="G94" s="13" t="s">
        <v>7935</v>
      </c>
    </row>
    <row r="95" spans="2:7" ht="220.5">
      <c r="B95" s="383">
        <v>93</v>
      </c>
      <c r="C95" s="236" t="s">
        <v>7823</v>
      </c>
      <c r="D95" s="13" t="s">
        <v>7939</v>
      </c>
      <c r="E95" s="13" t="s">
        <v>7941</v>
      </c>
      <c r="F95" s="13" t="s">
        <v>7940</v>
      </c>
      <c r="G95" s="8" t="s">
        <v>7942</v>
      </c>
    </row>
    <row r="96" spans="2:7" ht="267.75">
      <c r="B96" s="383">
        <v>94</v>
      </c>
      <c r="C96" s="236" t="s">
        <v>7920</v>
      </c>
      <c r="D96" s="13" t="s">
        <v>7943</v>
      </c>
      <c r="E96" s="13" t="s">
        <v>7945</v>
      </c>
      <c r="F96" s="13" t="s">
        <v>7944</v>
      </c>
      <c r="G96" s="13" t="s">
        <v>7946</v>
      </c>
    </row>
    <row r="97" spans="2:7" ht="283.5">
      <c r="B97" s="383">
        <v>95</v>
      </c>
      <c r="C97" s="236" t="s">
        <v>7921</v>
      </c>
      <c r="D97" s="13" t="s">
        <v>7947</v>
      </c>
      <c r="E97" s="13" t="s">
        <v>7949</v>
      </c>
      <c r="F97" s="13" t="s">
        <v>7948</v>
      </c>
      <c r="G97" s="13" t="s">
        <v>7950</v>
      </c>
    </row>
    <row r="98" spans="2:7" ht="409.5">
      <c r="B98" s="383">
        <v>96</v>
      </c>
      <c r="C98" s="236" t="s">
        <v>7922</v>
      </c>
      <c r="D98" s="13" t="s">
        <v>7951</v>
      </c>
      <c r="E98" s="13" t="s">
        <v>7953</v>
      </c>
      <c r="F98" s="13" t="s">
        <v>7952</v>
      </c>
      <c r="G98" s="13" t="s">
        <v>7954</v>
      </c>
    </row>
    <row r="99" spans="2:7" ht="267.75">
      <c r="B99" s="383">
        <v>97</v>
      </c>
      <c r="C99" s="236" t="s">
        <v>7923</v>
      </c>
      <c r="D99" s="13" t="s">
        <v>7564</v>
      </c>
      <c r="E99" s="13" t="s">
        <v>7956</v>
      </c>
      <c r="F99" s="13" t="s">
        <v>7955</v>
      </c>
      <c r="G99" s="13" t="s">
        <v>7957</v>
      </c>
    </row>
    <row r="100" spans="2:7" ht="173.25">
      <c r="B100" s="383">
        <v>98</v>
      </c>
      <c r="C100" s="236" t="s">
        <v>7924</v>
      </c>
      <c r="D100" s="13" t="s">
        <v>7993</v>
      </c>
      <c r="E100" s="13" t="s">
        <v>7996</v>
      </c>
      <c r="F100" s="13" t="s">
        <v>7994</v>
      </c>
      <c r="G100" s="13" t="s">
        <v>7995</v>
      </c>
    </row>
    <row r="101" spans="2:7" ht="141.75">
      <c r="B101" s="383">
        <v>99</v>
      </c>
      <c r="C101" s="236" t="s">
        <v>7925</v>
      </c>
      <c r="D101" s="13" t="s">
        <v>7998</v>
      </c>
      <c r="E101" s="13" t="s">
        <v>7997</v>
      </c>
      <c r="F101" s="13" t="s">
        <v>7999</v>
      </c>
      <c r="G101" s="13" t="s">
        <v>8000</v>
      </c>
    </row>
    <row r="102" spans="2:7" ht="267.75">
      <c r="B102" s="383">
        <v>100</v>
      </c>
      <c r="C102" s="236" t="s">
        <v>7958</v>
      </c>
      <c r="D102" s="13" t="s">
        <v>8002</v>
      </c>
      <c r="E102" s="13" t="s">
        <v>8001</v>
      </c>
      <c r="F102" s="13" t="s">
        <v>8003</v>
      </c>
      <c r="G102" s="13" t="s">
        <v>8004</v>
      </c>
    </row>
    <row r="103" spans="2:7" ht="141.75">
      <c r="B103" s="383">
        <v>101</v>
      </c>
      <c r="C103" s="236" t="s">
        <v>7959</v>
      </c>
      <c r="D103" s="13" t="s">
        <v>8006</v>
      </c>
      <c r="E103" s="13" t="s">
        <v>8005</v>
      </c>
      <c r="F103" s="13" t="s">
        <v>8007</v>
      </c>
      <c r="G103" s="13" t="s">
        <v>8008</v>
      </c>
    </row>
    <row r="104" spans="2:7" ht="267.75">
      <c r="B104" s="383">
        <v>102</v>
      </c>
      <c r="C104" s="236" t="s">
        <v>7960</v>
      </c>
      <c r="D104" s="13" t="s">
        <v>8010</v>
      </c>
      <c r="E104" s="13" t="s">
        <v>8009</v>
      </c>
      <c r="F104" s="13" t="s">
        <v>8011</v>
      </c>
      <c r="G104" s="13" t="s">
        <v>8012</v>
      </c>
    </row>
    <row r="105" spans="2:7" ht="158.25" customHeight="1">
      <c r="B105" s="383">
        <v>103</v>
      </c>
      <c r="C105" s="236" t="s">
        <v>7961</v>
      </c>
      <c r="D105" s="13" t="s">
        <v>8015</v>
      </c>
      <c r="E105" s="13" t="s">
        <v>8013</v>
      </c>
      <c r="F105" s="13" t="s">
        <v>8014</v>
      </c>
      <c r="G105" s="13" t="s">
        <v>8016</v>
      </c>
    </row>
    <row r="106" spans="2:7" ht="254.25" customHeight="1">
      <c r="B106" s="383">
        <v>104</v>
      </c>
      <c r="C106" s="236" t="s">
        <v>7962</v>
      </c>
      <c r="D106" s="13" t="s">
        <v>8018</v>
      </c>
      <c r="E106" s="13" t="s">
        <v>8017</v>
      </c>
      <c r="F106" s="13" t="s">
        <v>8019</v>
      </c>
      <c r="G106" s="13" t="s">
        <v>8020</v>
      </c>
    </row>
    <row r="107" spans="2:7" ht="141.75">
      <c r="B107" s="383">
        <v>105</v>
      </c>
      <c r="C107" s="236" t="s">
        <v>7963</v>
      </c>
      <c r="D107" s="13" t="s">
        <v>8022</v>
      </c>
      <c r="E107" s="13" t="s">
        <v>8021</v>
      </c>
      <c r="F107" s="13" t="s">
        <v>8023</v>
      </c>
      <c r="G107" s="13" t="s">
        <v>8024</v>
      </c>
    </row>
    <row r="108" spans="2:7" ht="222" customHeight="1">
      <c r="B108" s="383">
        <v>106</v>
      </c>
      <c r="C108" s="236" t="s">
        <v>7964</v>
      </c>
      <c r="D108" s="13" t="s">
        <v>8026</v>
      </c>
      <c r="E108" s="13" t="s">
        <v>8025</v>
      </c>
      <c r="F108" s="13" t="s">
        <v>8027</v>
      </c>
      <c r="G108" s="13" t="s">
        <v>8028</v>
      </c>
    </row>
    <row r="109" spans="2:7" ht="283.5" customHeight="1">
      <c r="B109" s="383">
        <v>107</v>
      </c>
      <c r="C109" s="236" t="s">
        <v>7965</v>
      </c>
      <c r="D109" s="13" t="s">
        <v>8030</v>
      </c>
      <c r="E109" s="13" t="s">
        <v>8029</v>
      </c>
      <c r="F109" s="13" t="s">
        <v>8031</v>
      </c>
      <c r="G109" s="13" t="s">
        <v>8032</v>
      </c>
    </row>
    <row r="110" spans="2:7" ht="157.5">
      <c r="B110" s="383">
        <v>108</v>
      </c>
      <c r="C110" s="236" t="s">
        <v>7966</v>
      </c>
      <c r="D110" s="13" t="s">
        <v>8040</v>
      </c>
      <c r="E110" s="13" t="s">
        <v>8039</v>
      </c>
      <c r="F110" s="13" t="s">
        <v>8041</v>
      </c>
      <c r="G110" s="13" t="s">
        <v>8048</v>
      </c>
    </row>
    <row r="111" spans="2:7" ht="343.5" customHeight="1">
      <c r="B111" s="383">
        <v>109</v>
      </c>
      <c r="C111" s="236" t="s">
        <v>7967</v>
      </c>
      <c r="D111" s="13" t="s">
        <v>8044</v>
      </c>
      <c r="E111" s="13" t="s">
        <v>8042</v>
      </c>
      <c r="F111" s="13" t="s">
        <v>8043</v>
      </c>
      <c r="G111" s="13" t="s">
        <v>8045</v>
      </c>
    </row>
    <row r="112" spans="2:7" ht="141.75">
      <c r="B112" s="383">
        <v>110</v>
      </c>
      <c r="C112" s="236" t="s">
        <v>7968</v>
      </c>
      <c r="D112" s="13" t="s">
        <v>7826</v>
      </c>
      <c r="E112" s="13" t="s">
        <v>8046</v>
      </c>
      <c r="F112" s="13" t="s">
        <v>7825</v>
      </c>
      <c r="G112" s="13" t="s">
        <v>8047</v>
      </c>
    </row>
    <row r="113" spans="1:7" ht="236.25">
      <c r="B113" s="383">
        <v>111</v>
      </c>
      <c r="C113" s="236" t="s">
        <v>7969</v>
      </c>
      <c r="D113" s="13" t="s">
        <v>8050</v>
      </c>
      <c r="E113" s="13" t="s">
        <v>8049</v>
      </c>
      <c r="F113" s="13" t="s">
        <v>8051</v>
      </c>
      <c r="G113" s="13" t="s">
        <v>8052</v>
      </c>
    </row>
    <row r="114" spans="1:7" ht="204.75">
      <c r="B114" s="383">
        <v>112</v>
      </c>
      <c r="C114" s="236" t="s">
        <v>7970</v>
      </c>
      <c r="D114" s="13" t="s">
        <v>8054</v>
      </c>
      <c r="E114" s="13" t="s">
        <v>8053</v>
      </c>
      <c r="F114" s="13" t="s">
        <v>8055</v>
      </c>
      <c r="G114" s="13" t="s">
        <v>8056</v>
      </c>
    </row>
    <row r="115" spans="1:7" ht="141.75">
      <c r="B115" s="383">
        <v>113</v>
      </c>
      <c r="C115" s="236" t="s">
        <v>7971</v>
      </c>
      <c r="D115" s="13" t="s">
        <v>8058</v>
      </c>
      <c r="E115" s="13" t="s">
        <v>8057</v>
      </c>
      <c r="F115" s="13" t="s">
        <v>8059</v>
      </c>
      <c r="G115" s="13" t="s">
        <v>8060</v>
      </c>
    </row>
    <row r="116" spans="1:7" ht="141.75">
      <c r="B116" s="383">
        <v>114</v>
      </c>
      <c r="C116" s="236" t="s">
        <v>7972</v>
      </c>
      <c r="D116" s="13" t="s">
        <v>8062</v>
      </c>
      <c r="E116" s="13" t="s">
        <v>8061</v>
      </c>
      <c r="F116" s="13" t="s">
        <v>8063</v>
      </c>
      <c r="G116" s="13" t="s">
        <v>8064</v>
      </c>
    </row>
    <row r="117" spans="1:7" ht="78.75">
      <c r="B117" s="383">
        <v>115</v>
      </c>
      <c r="C117" s="236" t="s">
        <v>7973</v>
      </c>
      <c r="D117" s="13" t="s">
        <v>8066</v>
      </c>
      <c r="E117" s="13" t="s">
        <v>8065</v>
      </c>
      <c r="F117" s="13" t="s">
        <v>8067</v>
      </c>
      <c r="G117" s="13" t="s">
        <v>8068</v>
      </c>
    </row>
    <row r="118" spans="1:7" ht="173.25">
      <c r="B118" s="386" t="s">
        <v>8071</v>
      </c>
      <c r="C118" s="307" t="s">
        <v>7974</v>
      </c>
      <c r="D118" s="272" t="s">
        <v>8072</v>
      </c>
      <c r="E118" s="272" t="s">
        <v>8069</v>
      </c>
      <c r="F118" s="13" t="s">
        <v>7791</v>
      </c>
      <c r="G118" s="13" t="s">
        <v>8070</v>
      </c>
    </row>
    <row r="119" spans="1:7" ht="220.5">
      <c r="B119" s="383">
        <v>117</v>
      </c>
      <c r="C119" s="236" t="s">
        <v>7975</v>
      </c>
      <c r="D119" s="13" t="s">
        <v>8074</v>
      </c>
      <c r="E119" s="13" t="s">
        <v>8073</v>
      </c>
      <c r="F119" s="13" t="s">
        <v>8075</v>
      </c>
      <c r="G119" s="13" t="s">
        <v>8076</v>
      </c>
    </row>
    <row r="120" spans="1:7" ht="252">
      <c r="B120" s="383">
        <v>118</v>
      </c>
      <c r="C120" s="236" t="s">
        <v>7976</v>
      </c>
      <c r="D120" s="13" t="s">
        <v>8078</v>
      </c>
      <c r="E120" s="13" t="s">
        <v>8077</v>
      </c>
      <c r="F120" s="13" t="s">
        <v>8079</v>
      </c>
      <c r="G120" s="13" t="s">
        <v>8080</v>
      </c>
    </row>
    <row r="121" spans="1:7" ht="385.5" customHeight="1">
      <c r="B121" s="383">
        <v>119</v>
      </c>
      <c r="C121" s="236" t="s">
        <v>7977</v>
      </c>
      <c r="D121" s="13" t="s">
        <v>8082</v>
      </c>
      <c r="E121" s="13" t="s">
        <v>8081</v>
      </c>
      <c r="F121" s="13" t="s">
        <v>8083</v>
      </c>
      <c r="G121" s="13" t="s">
        <v>8084</v>
      </c>
    </row>
    <row r="122" spans="1:7" ht="259.5" customHeight="1">
      <c r="A122" s="387">
        <v>44453</v>
      </c>
      <c r="B122" s="384">
        <v>120</v>
      </c>
      <c r="C122" s="388" t="s">
        <v>7978</v>
      </c>
      <c r="D122" s="389" t="s">
        <v>8089</v>
      </c>
      <c r="E122" s="389" t="s">
        <v>8090</v>
      </c>
      <c r="F122" s="389" t="s">
        <v>8092</v>
      </c>
      <c r="G122" s="389" t="s">
        <v>8091</v>
      </c>
    </row>
    <row r="123" spans="1:7" ht="344.25" customHeight="1">
      <c r="B123" s="383">
        <v>121</v>
      </c>
      <c r="C123" s="388" t="s">
        <v>7979</v>
      </c>
      <c r="D123" s="389" t="s">
        <v>8094</v>
      </c>
      <c r="E123" s="389" t="s">
        <v>8099</v>
      </c>
      <c r="F123" s="389" t="s">
        <v>8095</v>
      </c>
      <c r="G123" s="389" t="s">
        <v>8093</v>
      </c>
    </row>
    <row r="124" spans="1:7" ht="264" customHeight="1">
      <c r="B124" s="383">
        <v>122</v>
      </c>
      <c r="C124" s="388" t="s">
        <v>7980</v>
      </c>
      <c r="D124" s="389" t="s">
        <v>8097</v>
      </c>
      <c r="E124" s="389" t="s">
        <v>8098</v>
      </c>
      <c r="F124" s="389" t="s">
        <v>8096</v>
      </c>
      <c r="G124" s="389" t="s">
        <v>8100</v>
      </c>
    </row>
    <row r="125" spans="1:7" ht="216.75" customHeight="1">
      <c r="B125" s="383">
        <v>123</v>
      </c>
      <c r="C125" s="236" t="s">
        <v>7981</v>
      </c>
      <c r="D125" s="389" t="s">
        <v>8104</v>
      </c>
      <c r="E125" s="389" t="s">
        <v>8103</v>
      </c>
      <c r="F125" s="389" t="s">
        <v>8102</v>
      </c>
      <c r="G125" s="389" t="s">
        <v>8101</v>
      </c>
    </row>
    <row r="126" spans="1:7" ht="15.75">
      <c r="B126" s="383">
        <v>124</v>
      </c>
      <c r="C126" s="236" t="s">
        <v>7982</v>
      </c>
      <c r="D126" s="20"/>
    </row>
    <row r="127" spans="1:7" ht="15.75">
      <c r="B127" s="383">
        <v>125</v>
      </c>
      <c r="C127" s="236" t="s">
        <v>7983</v>
      </c>
      <c r="D127" s="13"/>
      <c r="E127" s="13"/>
      <c r="F127" s="13"/>
      <c r="G127" s="13"/>
    </row>
    <row r="128" spans="1:7" ht="15.75">
      <c r="B128" s="383">
        <v>126</v>
      </c>
      <c r="C128" s="236" t="s">
        <v>7984</v>
      </c>
      <c r="D128" s="13"/>
      <c r="E128" s="13"/>
      <c r="F128" s="13"/>
      <c r="G128" s="13"/>
    </row>
    <row r="129" spans="2:7" ht="15.75">
      <c r="B129" s="383">
        <v>127</v>
      </c>
      <c r="C129" s="236" t="s">
        <v>7985</v>
      </c>
      <c r="D129" s="13"/>
      <c r="E129" s="13"/>
      <c r="F129" s="13"/>
      <c r="G129" s="13"/>
    </row>
    <row r="130" spans="2:7" ht="15.75">
      <c r="B130" s="383">
        <v>128</v>
      </c>
      <c r="C130" s="236" t="s">
        <v>7986</v>
      </c>
      <c r="D130" s="13"/>
      <c r="E130" s="13"/>
      <c r="F130" s="13"/>
      <c r="G130" s="13"/>
    </row>
    <row r="131" spans="2:7" ht="15.75">
      <c r="B131" s="383">
        <v>129</v>
      </c>
      <c r="C131" s="236" t="s">
        <v>7987</v>
      </c>
      <c r="D131" s="13"/>
      <c r="E131" s="13"/>
      <c r="F131" s="13"/>
      <c r="G131" s="13"/>
    </row>
    <row r="132" spans="2:7" ht="15.75">
      <c r="B132" s="383">
        <v>130</v>
      </c>
      <c r="C132" s="236" t="s">
        <v>7988</v>
      </c>
      <c r="D132" s="13"/>
      <c r="E132" s="13"/>
      <c r="F132" s="13"/>
      <c r="G132" s="13"/>
    </row>
    <row r="133" spans="2:7" ht="15.75">
      <c r="B133" s="383">
        <v>131</v>
      </c>
      <c r="C133" s="236" t="s">
        <v>7989</v>
      </c>
      <c r="D133" s="13"/>
      <c r="E133" s="13"/>
      <c r="F133" s="13"/>
      <c r="G133" s="13"/>
    </row>
    <row r="134" spans="2:7" ht="15.75">
      <c r="B134" s="383">
        <v>132</v>
      </c>
      <c r="C134" s="236" t="s">
        <v>7990</v>
      </c>
      <c r="D134" s="13"/>
      <c r="E134" s="13"/>
      <c r="F134" s="13"/>
      <c r="G134" s="13"/>
    </row>
    <row r="135" spans="2:7" ht="15.75">
      <c r="B135" s="383">
        <v>133</v>
      </c>
      <c r="C135" s="236" t="s">
        <v>7991</v>
      </c>
      <c r="D135" s="13"/>
      <c r="E135" s="13"/>
      <c r="F135" s="13"/>
      <c r="G135" s="13"/>
    </row>
    <row r="136" spans="2:7" ht="15.75">
      <c r="B136" s="383">
        <v>134</v>
      </c>
      <c r="C136" s="236" t="s">
        <v>7992</v>
      </c>
      <c r="D136" s="13"/>
      <c r="E136" s="13"/>
      <c r="F136" s="13"/>
      <c r="G136" s="13"/>
    </row>
  </sheetData>
  <mergeCells count="1">
    <mergeCell ref="B1:G1"/>
  </mergeCells>
  <pageMargins left="0.7" right="0.7" top="0.75" bottom="0.75" header="0.3" footer="0.3"/>
  <pageSetup paperSize="9" scale="44" orientation="landscape" r:id="rId1"/>
  <rowBreaks count="3" manualBreakCount="3">
    <brk id="54" min="2" max="6" man="1"/>
    <brk id="68" min="2" max="6" man="1"/>
    <brk id="72" min="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2" zoomScale="66" zoomScaleNormal="66" workbookViewId="0">
      <selection activeCell="F10" sqref="F10"/>
    </sheetView>
  </sheetViews>
  <sheetFormatPr defaultRowHeight="15"/>
  <cols>
    <col min="1" max="1" width="16.28515625" customWidth="1"/>
    <col min="2" max="2" width="9.85546875" customWidth="1"/>
    <col min="4" max="4" width="32.28515625" customWidth="1"/>
    <col min="5" max="5" width="31.5703125" customWidth="1"/>
    <col min="6" max="6" width="27.140625" customWidth="1"/>
    <col min="7" max="7" width="84" customWidth="1"/>
  </cols>
  <sheetData>
    <row r="1" spans="1:7" ht="60" customHeight="1">
      <c r="B1" s="376" t="s">
        <v>0</v>
      </c>
      <c r="C1" s="377" t="s">
        <v>3</v>
      </c>
      <c r="D1" s="377" t="s">
        <v>13</v>
      </c>
      <c r="E1" s="377" t="s">
        <v>146</v>
      </c>
      <c r="F1" s="377" t="s">
        <v>17</v>
      </c>
      <c r="G1" s="377" t="s">
        <v>1</v>
      </c>
    </row>
    <row r="2" spans="1:7" ht="225">
      <c r="A2" s="395">
        <v>44470</v>
      </c>
      <c r="B2" s="369">
        <v>1</v>
      </c>
      <c r="C2" s="236" t="s">
        <v>8105</v>
      </c>
      <c r="D2" s="61" t="s">
        <v>8106</v>
      </c>
      <c r="E2" s="390" t="s">
        <v>8107</v>
      </c>
      <c r="F2" s="197" t="s">
        <v>8108</v>
      </c>
      <c r="G2" s="197" t="s">
        <v>8113</v>
      </c>
    </row>
    <row r="3" spans="1:7" ht="300">
      <c r="A3" s="396">
        <v>44473</v>
      </c>
      <c r="B3" s="369">
        <v>2</v>
      </c>
      <c r="C3" s="290" t="s">
        <v>8109</v>
      </c>
      <c r="D3" s="61" t="s">
        <v>8114</v>
      </c>
      <c r="E3" s="390" t="s">
        <v>8110</v>
      </c>
      <c r="F3" s="61" t="s">
        <v>8111</v>
      </c>
      <c r="G3" s="282" t="s">
        <v>8112</v>
      </c>
    </row>
    <row r="4" spans="1:7" ht="102.75" customHeight="1">
      <c r="A4" s="396">
        <v>44473</v>
      </c>
      <c r="B4" s="369">
        <v>3</v>
      </c>
      <c r="C4" s="290" t="s">
        <v>8115</v>
      </c>
      <c r="D4" s="282" t="s">
        <v>8116</v>
      </c>
      <c r="E4" s="390" t="s">
        <v>8117</v>
      </c>
      <c r="F4" s="197" t="s">
        <v>8118</v>
      </c>
      <c r="G4" s="282" t="s">
        <v>8119</v>
      </c>
    </row>
    <row r="5" spans="1:7" ht="258.75" customHeight="1">
      <c r="A5" s="396">
        <v>44473</v>
      </c>
      <c r="B5" s="369">
        <v>4</v>
      </c>
      <c r="C5" s="290" t="s">
        <v>8123</v>
      </c>
      <c r="D5" s="197" t="s">
        <v>8134</v>
      </c>
      <c r="E5" s="393" t="s">
        <v>8120</v>
      </c>
      <c r="F5" s="197" t="s">
        <v>8121</v>
      </c>
      <c r="G5" s="197" t="s">
        <v>8122</v>
      </c>
    </row>
    <row r="6" spans="1:7" ht="263.25" customHeight="1">
      <c r="A6" s="396">
        <v>44473</v>
      </c>
      <c r="B6" s="369">
        <v>5</v>
      </c>
      <c r="C6" s="290" t="s">
        <v>8124</v>
      </c>
      <c r="D6" s="282" t="s">
        <v>8135</v>
      </c>
      <c r="E6" s="390" t="s">
        <v>8136</v>
      </c>
      <c r="F6" s="61" t="s">
        <v>8137</v>
      </c>
      <c r="G6" s="197" t="s">
        <v>8138</v>
      </c>
    </row>
    <row r="7" spans="1:7" ht="255" customHeight="1">
      <c r="A7" s="396">
        <v>44509</v>
      </c>
      <c r="B7" s="369">
        <v>6</v>
      </c>
      <c r="C7" s="290" t="s">
        <v>8125</v>
      </c>
      <c r="D7" s="282" t="s">
        <v>8139</v>
      </c>
      <c r="E7" s="390" t="s">
        <v>8140</v>
      </c>
      <c r="F7" s="197" t="s">
        <v>8141</v>
      </c>
      <c r="G7" s="282" t="s">
        <v>8142</v>
      </c>
    </row>
    <row r="8" spans="1:7" ht="312.75" customHeight="1">
      <c r="A8" s="396">
        <v>44509</v>
      </c>
      <c r="B8" s="369">
        <v>7</v>
      </c>
      <c r="C8" s="290" t="s">
        <v>8126</v>
      </c>
      <c r="D8" s="61" t="s">
        <v>8143</v>
      </c>
      <c r="E8" s="390" t="s">
        <v>8144</v>
      </c>
      <c r="F8" s="197" t="s">
        <v>8145</v>
      </c>
      <c r="G8" s="282" t="s">
        <v>8146</v>
      </c>
    </row>
    <row r="9" spans="1:7" ht="276" customHeight="1">
      <c r="A9" s="396">
        <v>44509</v>
      </c>
      <c r="B9" s="369">
        <v>8</v>
      </c>
      <c r="C9" s="290" t="s">
        <v>8127</v>
      </c>
      <c r="D9" s="197" t="s">
        <v>8147</v>
      </c>
      <c r="E9" s="390" t="s">
        <v>8148</v>
      </c>
      <c r="F9" s="197" t="s">
        <v>8149</v>
      </c>
      <c r="G9" s="282" t="s">
        <v>8150</v>
      </c>
    </row>
    <row r="10" spans="1:7" ht="118.5" customHeight="1">
      <c r="A10" s="396">
        <v>44509</v>
      </c>
      <c r="B10" s="369">
        <v>9</v>
      </c>
      <c r="C10" s="290" t="s">
        <v>8128</v>
      </c>
      <c r="D10" s="197" t="s">
        <v>8151</v>
      </c>
      <c r="E10" s="390" t="s">
        <v>8152</v>
      </c>
      <c r="F10" s="197" t="s">
        <v>8153</v>
      </c>
      <c r="G10" s="282" t="s">
        <v>8154</v>
      </c>
    </row>
    <row r="11" spans="1:7" ht="226.5" customHeight="1">
      <c r="A11" s="396">
        <v>44509</v>
      </c>
      <c r="B11" s="369">
        <v>10</v>
      </c>
      <c r="C11" s="290" t="s">
        <v>8129</v>
      </c>
      <c r="D11" s="282" t="s">
        <v>8156</v>
      </c>
      <c r="E11" s="390" t="s">
        <v>8157</v>
      </c>
      <c r="F11" s="197" t="s">
        <v>8158</v>
      </c>
      <c r="G11" s="282" t="s">
        <v>8159</v>
      </c>
    </row>
    <row r="12" spans="1:7" ht="390">
      <c r="A12" s="396">
        <v>44536</v>
      </c>
      <c r="B12" s="369">
        <v>11</v>
      </c>
      <c r="C12" s="290" t="s">
        <v>8130</v>
      </c>
      <c r="D12" s="197" t="s">
        <v>8161</v>
      </c>
      <c r="E12" s="393" t="s">
        <v>8160</v>
      </c>
      <c r="F12" s="197" t="s">
        <v>8162</v>
      </c>
      <c r="G12" s="197" t="s">
        <v>8163</v>
      </c>
    </row>
    <row r="13" spans="1:7" ht="300">
      <c r="A13" s="396">
        <v>44536</v>
      </c>
      <c r="B13" s="369">
        <v>12</v>
      </c>
      <c r="C13" s="290" t="s">
        <v>8131</v>
      </c>
      <c r="D13" s="282" t="s">
        <v>8156</v>
      </c>
      <c r="E13" s="393" t="s">
        <v>8164</v>
      </c>
      <c r="F13" s="282" t="s">
        <v>8165</v>
      </c>
      <c r="G13" s="197" t="s">
        <v>8166</v>
      </c>
    </row>
    <row r="14" spans="1:7" ht="345">
      <c r="A14" s="396">
        <v>44536</v>
      </c>
      <c r="B14" s="369">
        <v>13</v>
      </c>
      <c r="C14" s="290" t="s">
        <v>8132</v>
      </c>
      <c r="D14" s="282" t="s">
        <v>8168</v>
      </c>
      <c r="E14" s="390" t="s">
        <v>8167</v>
      </c>
      <c r="F14" s="197" t="s">
        <v>8169</v>
      </c>
      <c r="G14" s="197" t="s">
        <v>8170</v>
      </c>
    </row>
    <row r="15" spans="1:7" s="16" customFormat="1" ht="249.75" customHeight="1">
      <c r="A15" s="396">
        <v>44536</v>
      </c>
      <c r="B15" s="369">
        <v>14</v>
      </c>
      <c r="C15" s="290" t="s">
        <v>8133</v>
      </c>
      <c r="D15" s="197" t="s">
        <v>8171</v>
      </c>
      <c r="E15" s="394" t="s">
        <v>8172</v>
      </c>
      <c r="F15" s="197" t="s">
        <v>8173</v>
      </c>
      <c r="G15" s="197" t="s">
        <v>8174</v>
      </c>
    </row>
    <row r="16" spans="1:7" ht="330">
      <c r="A16" s="396">
        <v>44536</v>
      </c>
      <c r="B16" s="398">
        <v>15</v>
      </c>
      <c r="C16" s="290" t="s">
        <v>8155</v>
      </c>
      <c r="D16" s="282" t="s">
        <v>8176</v>
      </c>
      <c r="E16" s="390" t="s">
        <v>8175</v>
      </c>
      <c r="F16" s="282" t="s">
        <v>8177</v>
      </c>
      <c r="G16" s="197" t="s">
        <v>8178</v>
      </c>
    </row>
    <row r="17" spans="1:7" ht="274.89999999999998" customHeight="1">
      <c r="A17" s="396">
        <v>44536</v>
      </c>
      <c r="B17" s="398" t="s">
        <v>8200</v>
      </c>
      <c r="C17" s="290" t="s">
        <v>8183</v>
      </c>
      <c r="D17" s="197" t="s">
        <v>8180</v>
      </c>
      <c r="E17" s="394" t="s">
        <v>8179</v>
      </c>
      <c r="F17" s="197" t="s">
        <v>8181</v>
      </c>
      <c r="G17" s="197" t="s">
        <v>8182</v>
      </c>
    </row>
    <row r="18" spans="1:7" ht="375">
      <c r="A18" s="407">
        <v>44602</v>
      </c>
      <c r="B18" s="408">
        <v>17</v>
      </c>
      <c r="C18" s="248" t="s">
        <v>8201</v>
      </c>
      <c r="D18" s="409" t="s">
        <v>8251</v>
      </c>
      <c r="E18" s="411" t="s">
        <v>8250</v>
      </c>
      <c r="F18" s="409" t="s">
        <v>8252</v>
      </c>
      <c r="G18" s="411" t="s">
        <v>8253</v>
      </c>
    </row>
    <row r="19" spans="1:7" ht="409.5">
      <c r="A19" s="407">
        <v>44603</v>
      </c>
      <c r="B19" s="408">
        <v>18</v>
      </c>
      <c r="C19" s="248" t="s">
        <v>8202</v>
      </c>
      <c r="D19" s="409" t="s">
        <v>8255</v>
      </c>
      <c r="E19" s="409" t="s">
        <v>8254</v>
      </c>
      <c r="F19" s="410" t="s">
        <v>8256</v>
      </c>
      <c r="G19" s="410" t="s">
        <v>8257</v>
      </c>
    </row>
    <row r="20" spans="1:7" ht="409.5">
      <c r="A20" s="407">
        <v>44603</v>
      </c>
      <c r="B20" s="408">
        <v>19</v>
      </c>
      <c r="C20" s="248" t="s">
        <v>8203</v>
      </c>
      <c r="D20" s="409" t="s">
        <v>8259</v>
      </c>
      <c r="E20" s="409" t="s">
        <v>8258</v>
      </c>
      <c r="F20" s="409" t="s">
        <v>8260</v>
      </c>
      <c r="G20" s="409" t="s">
        <v>8261</v>
      </c>
    </row>
    <row r="21" spans="1:7" ht="195">
      <c r="A21" s="396" t="s">
        <v>8267</v>
      </c>
      <c r="B21" s="398">
        <v>20</v>
      </c>
      <c r="C21" s="290" t="s">
        <v>8204</v>
      </c>
      <c r="D21" s="409" t="s">
        <v>8265</v>
      </c>
      <c r="E21" s="409" t="s">
        <v>8264</v>
      </c>
      <c r="F21" s="409" t="s">
        <v>8268</v>
      </c>
      <c r="G21" s="409" t="s">
        <v>8266</v>
      </c>
    </row>
    <row r="22" spans="1:7" ht="259.89999999999998" customHeight="1">
      <c r="A22" s="396" t="s">
        <v>8267</v>
      </c>
      <c r="B22" s="398">
        <v>21</v>
      </c>
      <c r="C22" s="290" t="s">
        <v>8205</v>
      </c>
      <c r="D22" s="409" t="s">
        <v>8270</v>
      </c>
      <c r="E22" s="409" t="s">
        <v>8269</v>
      </c>
      <c r="F22" s="409" t="s">
        <v>8271</v>
      </c>
      <c r="G22" s="409" t="s">
        <v>8272</v>
      </c>
    </row>
    <row r="23" spans="1:7" ht="180">
      <c r="A23" s="396" t="s">
        <v>8267</v>
      </c>
      <c r="B23" s="398">
        <v>22</v>
      </c>
      <c r="C23" s="290" t="s">
        <v>8274</v>
      </c>
      <c r="D23" s="409" t="s">
        <v>8276</v>
      </c>
      <c r="E23" s="409" t="s">
        <v>8273</v>
      </c>
      <c r="F23" s="409" t="s">
        <v>8275</v>
      </c>
      <c r="G23" s="409" t="s">
        <v>8277</v>
      </c>
    </row>
    <row r="24" spans="1:7" ht="225">
      <c r="A24" s="396" t="s">
        <v>8267</v>
      </c>
      <c r="B24" s="398">
        <v>23</v>
      </c>
      <c r="C24" s="290" t="s">
        <v>8279</v>
      </c>
      <c r="D24" s="409" t="s">
        <v>8280</v>
      </c>
      <c r="E24" s="409" t="s">
        <v>8278</v>
      </c>
      <c r="F24" s="409" t="s">
        <v>8281</v>
      </c>
      <c r="G24" s="409" t="s">
        <v>8282</v>
      </c>
    </row>
    <row r="25" spans="1:7">
      <c r="A25" s="397"/>
      <c r="B25" s="16"/>
    </row>
    <row r="26" spans="1:7">
      <c r="A26" s="397"/>
      <c r="B26" s="16"/>
    </row>
    <row r="27" spans="1:7">
      <c r="A27" s="397"/>
      <c r="B27" s="16"/>
    </row>
    <row r="28" spans="1:7">
      <c r="A28" s="397"/>
      <c r="B28" s="16"/>
    </row>
    <row r="29" spans="1:7">
      <c r="A29" s="277"/>
      <c r="B29" s="16"/>
    </row>
    <row r="30" spans="1:7">
      <c r="A30" s="277"/>
      <c r="B30" s="16"/>
    </row>
    <row r="31" spans="1:7">
      <c r="A31" s="277"/>
      <c r="B31" s="16"/>
    </row>
    <row r="32" spans="1:7">
      <c r="A32" s="277"/>
      <c r="B32" s="16"/>
    </row>
    <row r="33" spans="1:2">
      <c r="A33" s="277"/>
      <c r="B33" s="16"/>
    </row>
    <row r="34" spans="1:2">
      <c r="A34" s="277"/>
      <c r="B34" s="16"/>
    </row>
    <row r="35" spans="1:2">
      <c r="A35" s="277"/>
      <c r="B35" s="16"/>
    </row>
    <row r="36" spans="1:2">
      <c r="A36" s="277"/>
      <c r="B36" s="16"/>
    </row>
    <row r="37" spans="1:2">
      <c r="A37" s="277"/>
      <c r="B37" s="16"/>
    </row>
    <row r="38" spans="1:2">
      <c r="A38" s="277"/>
      <c r="B38" s="16"/>
    </row>
    <row r="39" spans="1:2">
      <c r="A39" s="277"/>
      <c r="B39" s="16"/>
    </row>
    <row r="40" spans="1:2">
      <c r="A40" s="277"/>
      <c r="B40" s="16"/>
    </row>
    <row r="41" spans="1:2">
      <c r="A41" s="277"/>
      <c r="B41" s="16"/>
    </row>
    <row r="42" spans="1:2">
      <c r="A42" s="277"/>
      <c r="B42" s="16"/>
    </row>
    <row r="43" spans="1:2">
      <c r="A43" s="277"/>
      <c r="B43" s="16"/>
    </row>
    <row r="44" spans="1:2">
      <c r="A44" s="277"/>
      <c r="B44" s="16"/>
    </row>
    <row r="45" spans="1:2">
      <c r="A45" s="277"/>
    </row>
    <row r="46" spans="1:2">
      <c r="A46" s="277"/>
    </row>
    <row r="47" spans="1:2">
      <c r="A47" s="277"/>
    </row>
    <row r="48" spans="1:2">
      <c r="A48" s="277"/>
    </row>
    <row r="49" spans="1:1">
      <c r="A49" s="277"/>
    </row>
    <row r="50" spans="1:1">
      <c r="A50" s="277"/>
    </row>
    <row r="51" spans="1:1">
      <c r="A51" s="277"/>
    </row>
    <row r="52" spans="1:1">
      <c r="A52" s="27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7" zoomScale="55" zoomScaleNormal="55"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94.5">
      <c r="A3" s="43">
        <v>1</v>
      </c>
      <c r="B3" s="121" t="s">
        <v>3269</v>
      </c>
      <c r="C3" s="122" t="s">
        <v>3270</v>
      </c>
      <c r="D3" s="122" t="s">
        <v>3271</v>
      </c>
      <c r="E3" s="122" t="s">
        <v>3272</v>
      </c>
      <c r="F3" s="128" t="s">
        <v>3273</v>
      </c>
      <c r="G3" s="36"/>
      <c r="H3" s="18"/>
    </row>
    <row r="4" spans="1:8" ht="151.5" customHeight="1">
      <c r="A4" s="159">
        <v>2</v>
      </c>
      <c r="B4" s="121" t="s">
        <v>3093</v>
      </c>
      <c r="C4" s="13" t="s">
        <v>3097</v>
      </c>
      <c r="D4" s="161" t="s">
        <v>3164</v>
      </c>
      <c r="E4" s="13" t="s">
        <v>3094</v>
      </c>
      <c r="F4" s="161" t="s">
        <v>3095</v>
      </c>
      <c r="G4" s="56"/>
    </row>
    <row r="5" spans="1:8" ht="110.25">
      <c r="A5" s="159">
        <v>3</v>
      </c>
      <c r="B5" s="160" t="s">
        <v>3096</v>
      </c>
      <c r="C5" s="13" t="s">
        <v>3100</v>
      </c>
      <c r="D5" s="161" t="s">
        <v>3165</v>
      </c>
      <c r="E5" s="13" t="s">
        <v>3098</v>
      </c>
      <c r="F5" s="161" t="s">
        <v>3099</v>
      </c>
    </row>
    <row r="6" spans="1:8" ht="94.5">
      <c r="A6" s="159">
        <v>4</v>
      </c>
      <c r="B6" s="160" t="s">
        <v>3101</v>
      </c>
      <c r="C6" s="162" t="s">
        <v>3100</v>
      </c>
      <c r="D6" s="161" t="s">
        <v>3105</v>
      </c>
      <c r="E6" s="13" t="s">
        <v>3102</v>
      </c>
      <c r="F6" s="161" t="s">
        <v>3103</v>
      </c>
    </row>
    <row r="7" spans="1:8" ht="173.25">
      <c r="A7" s="159">
        <v>5</v>
      </c>
      <c r="B7" s="160" t="s">
        <v>3104</v>
      </c>
      <c r="C7" s="162" t="s">
        <v>3100</v>
      </c>
      <c r="D7" s="161" t="s">
        <v>3154</v>
      </c>
      <c r="E7" s="13" t="s">
        <v>3106</v>
      </c>
      <c r="F7" s="161" t="s">
        <v>3107</v>
      </c>
    </row>
    <row r="8" spans="1:8" ht="78.75">
      <c r="A8" s="159">
        <v>6</v>
      </c>
      <c r="B8" s="160" t="s">
        <v>3153</v>
      </c>
      <c r="C8" s="162" t="s">
        <v>3100</v>
      </c>
      <c r="D8" s="161" t="s">
        <v>3166</v>
      </c>
      <c r="E8" s="13" t="s">
        <v>3155</v>
      </c>
      <c r="F8" s="161" t="s">
        <v>3156</v>
      </c>
    </row>
    <row r="9" spans="1:8" ht="252">
      <c r="A9" s="13">
        <v>7</v>
      </c>
      <c r="B9" s="219" t="s">
        <v>3158</v>
      </c>
      <c r="C9" s="162" t="s">
        <v>3100</v>
      </c>
      <c r="D9" s="161" t="s">
        <v>3167</v>
      </c>
      <c r="E9" s="13" t="s">
        <v>3159</v>
      </c>
      <c r="F9" s="161" t="s">
        <v>3160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8" zoomScale="71" zoomScaleNormal="71"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 r="A3" s="45">
        <v>1</v>
      </c>
      <c r="B3" s="128" t="s">
        <v>3050</v>
      </c>
      <c r="C3" s="128" t="s">
        <v>3051</v>
      </c>
      <c r="D3" s="128" t="s">
        <v>3052</v>
      </c>
      <c r="E3" s="128" t="s">
        <v>3053</v>
      </c>
      <c r="F3" s="128" t="s">
        <v>3157</v>
      </c>
      <c r="G3" s="36"/>
      <c r="H3" s="18"/>
    </row>
    <row r="4" spans="1:8" ht="151.5" customHeight="1">
      <c r="A4" s="13">
        <v>2</v>
      </c>
      <c r="B4" s="128" t="s">
        <v>3093</v>
      </c>
      <c r="C4" s="13" t="s">
        <v>3097</v>
      </c>
      <c r="D4" s="161" t="s">
        <v>3164</v>
      </c>
      <c r="E4" s="13" t="s">
        <v>3094</v>
      </c>
      <c r="F4" s="161" t="s">
        <v>3095</v>
      </c>
      <c r="G4" s="56"/>
    </row>
    <row r="5" spans="1:8" ht="110.25">
      <c r="A5" s="13">
        <v>3</v>
      </c>
      <c r="B5" s="161" t="s">
        <v>3096</v>
      </c>
      <c r="C5" s="13" t="s">
        <v>3100</v>
      </c>
      <c r="D5" s="161" t="s">
        <v>3165</v>
      </c>
      <c r="E5" s="13" t="s">
        <v>3098</v>
      </c>
      <c r="F5" s="161" t="s">
        <v>3099</v>
      </c>
    </row>
    <row r="6" spans="1:8" ht="94.5">
      <c r="A6" s="13">
        <v>4</v>
      </c>
      <c r="B6" s="161" t="s">
        <v>3101</v>
      </c>
      <c r="C6" s="162" t="s">
        <v>3100</v>
      </c>
      <c r="D6" s="161" t="s">
        <v>3105</v>
      </c>
      <c r="E6" s="13" t="s">
        <v>3102</v>
      </c>
      <c r="F6" s="161" t="s">
        <v>3103</v>
      </c>
    </row>
    <row r="7" spans="1:8" ht="173.25">
      <c r="A7" s="13">
        <v>5</v>
      </c>
      <c r="B7" s="161" t="s">
        <v>3104</v>
      </c>
      <c r="C7" s="162" t="s">
        <v>3100</v>
      </c>
      <c r="D7" s="161" t="s">
        <v>3154</v>
      </c>
      <c r="E7" s="13" t="s">
        <v>3106</v>
      </c>
      <c r="F7" s="161" t="s">
        <v>3107</v>
      </c>
    </row>
    <row r="8" spans="1:8" ht="78.75">
      <c r="A8" s="13">
        <v>6</v>
      </c>
      <c r="B8" s="161" t="s">
        <v>3153</v>
      </c>
      <c r="C8" s="162" t="s">
        <v>3100</v>
      </c>
      <c r="D8" s="161" t="s">
        <v>3166</v>
      </c>
      <c r="E8" s="13" t="s">
        <v>3155</v>
      </c>
      <c r="F8" s="161" t="s">
        <v>3156</v>
      </c>
    </row>
    <row r="9" spans="1:8" ht="252">
      <c r="A9" s="13">
        <v>7</v>
      </c>
      <c r="B9" s="161" t="s">
        <v>3158</v>
      </c>
      <c r="C9" s="162" t="s">
        <v>3100</v>
      </c>
      <c r="D9" s="161" t="s">
        <v>3167</v>
      </c>
      <c r="E9" s="13" t="s">
        <v>3159</v>
      </c>
      <c r="F9" s="161" t="s">
        <v>3160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4" zoomScale="73" zoomScaleNormal="73" workbookViewId="0">
      <selection activeCell="D37" sqref="D37"/>
    </sheetView>
  </sheetViews>
  <sheetFormatPr defaultRowHeight="15"/>
  <cols>
    <col min="1" max="1" width="6.140625" customWidth="1"/>
    <col min="2" max="2" width="12.28515625" customWidth="1"/>
    <col min="3" max="3" width="16.7109375" customWidth="1"/>
    <col min="4" max="4" width="22" customWidth="1"/>
    <col min="5" max="5" width="32.140625" customWidth="1"/>
    <col min="6" max="6" width="40"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ustomHeight="1">
      <c r="A3" s="44">
        <v>1</v>
      </c>
      <c r="B3" s="122" t="s">
        <v>3191</v>
      </c>
      <c r="C3" s="122" t="s">
        <v>3100</v>
      </c>
      <c r="D3" s="122" t="s">
        <v>3192</v>
      </c>
      <c r="E3" s="122" t="s">
        <v>3256</v>
      </c>
      <c r="F3" s="122" t="s">
        <v>3193</v>
      </c>
      <c r="G3" s="33"/>
      <c r="H3" s="18"/>
    </row>
    <row r="4" spans="1:8" ht="126">
      <c r="A4" s="8">
        <v>2</v>
      </c>
      <c r="B4" s="163" t="s">
        <v>3194</v>
      </c>
      <c r="C4" s="163" t="s">
        <v>3100</v>
      </c>
      <c r="D4" s="122" t="s">
        <v>3200</v>
      </c>
      <c r="E4" s="122" t="s">
        <v>3201</v>
      </c>
      <c r="F4" s="122" t="s">
        <v>3202</v>
      </c>
      <c r="G4" s="56"/>
    </row>
    <row r="5" spans="1:8" ht="204.75" customHeight="1">
      <c r="A5" s="8">
        <v>3</v>
      </c>
      <c r="B5" s="163" t="s">
        <v>3195</v>
      </c>
      <c r="C5" s="163" t="s">
        <v>3100</v>
      </c>
      <c r="D5" s="163" t="s">
        <v>3203</v>
      </c>
      <c r="E5" s="122" t="s">
        <v>3204</v>
      </c>
      <c r="F5" s="163" t="s">
        <v>3205</v>
      </c>
    </row>
    <row r="6" spans="1:8" ht="189">
      <c r="A6" s="8">
        <v>4</v>
      </c>
      <c r="B6" s="163" t="s">
        <v>3196</v>
      </c>
      <c r="C6" s="163" t="s">
        <v>3100</v>
      </c>
      <c r="D6" s="163" t="s">
        <v>3206</v>
      </c>
      <c r="E6" s="122" t="s">
        <v>3207</v>
      </c>
      <c r="F6" s="163" t="s">
        <v>3208</v>
      </c>
    </row>
    <row r="7" spans="1:8" ht="126">
      <c r="A7" s="8">
        <v>5</v>
      </c>
      <c r="B7" s="163" t="s">
        <v>3197</v>
      </c>
      <c r="C7" s="122" t="s">
        <v>3100</v>
      </c>
      <c r="D7" s="163" t="s">
        <v>3209</v>
      </c>
      <c r="E7" s="122" t="s">
        <v>3210</v>
      </c>
      <c r="F7" s="163" t="s">
        <v>3211</v>
      </c>
    </row>
    <row r="8" spans="1:8" ht="157.5">
      <c r="A8" s="8">
        <v>6</v>
      </c>
      <c r="B8" s="163" t="s">
        <v>3198</v>
      </c>
      <c r="C8" s="163" t="s">
        <v>3100</v>
      </c>
      <c r="D8" s="163" t="s">
        <v>3212</v>
      </c>
      <c r="E8" s="122" t="s">
        <v>3213</v>
      </c>
      <c r="F8" s="163" t="s">
        <v>3214</v>
      </c>
    </row>
    <row r="9" spans="1:8" ht="189">
      <c r="A9" s="8">
        <v>7</v>
      </c>
      <c r="B9" s="163" t="s">
        <v>3199</v>
      </c>
      <c r="C9" s="163" t="s">
        <v>3100</v>
      </c>
      <c r="D9" s="163" t="s">
        <v>3236</v>
      </c>
      <c r="E9" s="122" t="s">
        <v>3237</v>
      </c>
      <c r="F9" s="163" t="s">
        <v>3238</v>
      </c>
    </row>
    <row r="10" spans="1:8" ht="157.5">
      <c r="A10" s="8">
        <v>8</v>
      </c>
      <c r="B10" s="163" t="s">
        <v>3239</v>
      </c>
      <c r="C10" s="163" t="s">
        <v>3100</v>
      </c>
      <c r="D10" s="163" t="s">
        <v>3243</v>
      </c>
      <c r="E10" s="122" t="s">
        <v>3244</v>
      </c>
      <c r="F10" s="163" t="s">
        <v>3245</v>
      </c>
    </row>
    <row r="11" spans="1:8" ht="220.5">
      <c r="A11" s="8">
        <v>9</v>
      </c>
      <c r="B11" s="163" t="s">
        <v>3240</v>
      </c>
      <c r="C11" s="163" t="s">
        <v>3100</v>
      </c>
      <c r="D11" s="163" t="s">
        <v>3246</v>
      </c>
      <c r="E11" s="122" t="s">
        <v>3247</v>
      </c>
      <c r="F11" s="163" t="s">
        <v>3248</v>
      </c>
    </row>
    <row r="12" spans="1:8" ht="173.25">
      <c r="A12" s="8">
        <v>10</v>
      </c>
      <c r="B12" s="163" t="s">
        <v>3241</v>
      </c>
      <c r="C12" s="163" t="s">
        <v>3100</v>
      </c>
      <c r="D12" s="163" t="s">
        <v>3249</v>
      </c>
      <c r="E12" s="122" t="s">
        <v>3250</v>
      </c>
      <c r="F12" s="163" t="s">
        <v>3251</v>
      </c>
    </row>
    <row r="13" spans="1:8" ht="141.75">
      <c r="A13" s="8">
        <v>11</v>
      </c>
      <c r="B13" s="163" t="s">
        <v>3242</v>
      </c>
      <c r="C13" s="163" t="s">
        <v>3100</v>
      </c>
      <c r="D13" s="163" t="s">
        <v>3252</v>
      </c>
      <c r="E13" s="122" t="s">
        <v>3253</v>
      </c>
      <c r="F13" s="163" t="s">
        <v>3254</v>
      </c>
    </row>
    <row r="14" spans="1:8" ht="126">
      <c r="A14" s="8">
        <v>12</v>
      </c>
      <c r="B14" s="163" t="s">
        <v>3255</v>
      </c>
      <c r="C14" s="163" t="s">
        <v>3100</v>
      </c>
      <c r="D14" s="163" t="s">
        <v>3257</v>
      </c>
      <c r="E14" s="122" t="s">
        <v>3258</v>
      </c>
      <c r="F14" s="163" t="s">
        <v>3259</v>
      </c>
    </row>
    <row r="15" spans="1:8" ht="157.5">
      <c r="A15" s="8">
        <v>13</v>
      </c>
      <c r="B15" s="163" t="s">
        <v>3260</v>
      </c>
      <c r="C15" s="163" t="s">
        <v>3100</v>
      </c>
      <c r="D15" s="163" t="s">
        <v>3261</v>
      </c>
      <c r="E15" s="122" t="s">
        <v>3262</v>
      </c>
      <c r="F15" s="163" t="s">
        <v>3263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zoomScale="78" zoomScaleNormal="78" workbookViewId="0">
      <selection activeCell="D37" sqref="D37"/>
    </sheetView>
  </sheetViews>
  <sheetFormatPr defaultRowHeight="15"/>
  <cols>
    <col min="1" max="1" width="6.140625" customWidth="1"/>
    <col min="2" max="2" width="12.28515625" customWidth="1"/>
    <col min="3" max="3" width="14.5703125" customWidth="1"/>
    <col min="4" max="4" width="22" customWidth="1"/>
    <col min="5" max="5" width="32.140625" customWidth="1"/>
    <col min="6" max="6" width="37.42578125" customWidth="1"/>
    <col min="7" max="7" width="11.85546875" customWidth="1"/>
  </cols>
  <sheetData>
    <row r="1" spans="1:9" ht="15.75">
      <c r="A1" s="14" t="s">
        <v>582</v>
      </c>
      <c r="B1" s="14"/>
      <c r="C1" s="14"/>
      <c r="D1" s="14"/>
      <c r="E1" s="14"/>
      <c r="F1" s="15"/>
    </row>
    <row r="2" spans="1:9" ht="110.25">
      <c r="A2" s="5" t="s">
        <v>0</v>
      </c>
      <c r="B2" s="5" t="s">
        <v>3</v>
      </c>
      <c r="C2" s="5" t="s">
        <v>14</v>
      </c>
      <c r="D2" s="5" t="s">
        <v>15</v>
      </c>
      <c r="E2" s="5" t="s">
        <v>18</v>
      </c>
      <c r="F2" s="5" t="s">
        <v>1</v>
      </c>
    </row>
    <row r="3" spans="1:9" ht="126">
      <c r="A3" s="43">
        <v>1</v>
      </c>
      <c r="B3" s="50" t="s">
        <v>466</v>
      </c>
      <c r="C3" s="51" t="s">
        <v>468</v>
      </c>
      <c r="D3" s="51" t="s">
        <v>467</v>
      </c>
      <c r="E3" s="51" t="s">
        <v>473</v>
      </c>
      <c r="F3" s="174" t="s">
        <v>3092</v>
      </c>
      <c r="G3" s="175"/>
      <c r="H3" s="18"/>
    </row>
    <row r="4" spans="1:9" ht="179.25" customHeight="1">
      <c r="A4" s="8">
        <v>2</v>
      </c>
      <c r="B4" s="182" t="s">
        <v>3413</v>
      </c>
      <c r="C4" s="174" t="s">
        <v>3415</v>
      </c>
      <c r="D4" s="178" t="s">
        <v>3412</v>
      </c>
      <c r="E4" s="177" t="s">
        <v>3417</v>
      </c>
      <c r="F4" s="174" t="s">
        <v>3416</v>
      </c>
      <c r="G4" s="179"/>
      <c r="H4" s="25"/>
      <c r="I4" s="25"/>
    </row>
    <row r="5" spans="1:9" ht="173.25">
      <c r="A5" s="8">
        <v>3</v>
      </c>
      <c r="B5" s="182" t="s">
        <v>3414</v>
      </c>
      <c r="C5" s="174" t="s">
        <v>3100</v>
      </c>
      <c r="D5" s="183" t="s">
        <v>3433</v>
      </c>
      <c r="E5" s="13" t="s">
        <v>3434</v>
      </c>
      <c r="F5" s="174" t="s">
        <v>4124</v>
      </c>
      <c r="G5" s="184">
        <v>42765</v>
      </c>
      <c r="H5" s="25"/>
      <c r="I5" s="25"/>
    </row>
    <row r="6" spans="1:9" ht="15.75">
      <c r="A6" s="177"/>
      <c r="B6" s="25"/>
      <c r="C6" s="25"/>
    </row>
    <row r="7" spans="1:9" ht="15.75">
      <c r="A7" s="177"/>
      <c r="B7" s="25"/>
      <c r="C7" s="25"/>
    </row>
    <row r="8" spans="1:9" ht="15.75">
      <c r="A8" s="177"/>
      <c r="B8" s="25"/>
      <c r="C8" s="25"/>
    </row>
    <row r="9" spans="1:9">
      <c r="A9" s="176"/>
      <c r="B9" s="25"/>
      <c r="C9" s="25"/>
    </row>
    <row r="10" spans="1:9">
      <c r="A10" s="176"/>
      <c r="B10" s="25"/>
      <c r="C10" s="25"/>
    </row>
    <row r="11" spans="1:9">
      <c r="A11" s="176"/>
      <c r="B11" s="25"/>
      <c r="C11" s="25"/>
    </row>
    <row r="12" spans="1:9">
      <c r="A12" s="176"/>
      <c r="B12" s="25"/>
      <c r="C12" s="25"/>
    </row>
    <row r="13" spans="1:9">
      <c r="A13" s="176"/>
      <c r="B13" s="25"/>
      <c r="C13" s="25"/>
    </row>
    <row r="14" spans="1:9">
      <c r="A14" s="176"/>
      <c r="B14" s="25"/>
      <c r="C14" s="25"/>
    </row>
    <row r="15" spans="1:9">
      <c r="A15" s="176"/>
      <c r="B15" s="25"/>
      <c r="C15" s="25"/>
    </row>
    <row r="16" spans="1:9">
      <c r="A16" s="176"/>
      <c r="B16" s="25"/>
      <c r="C16" s="25"/>
    </row>
    <row r="17" spans="1:3">
      <c r="A17" s="176"/>
      <c r="B17" s="25"/>
      <c r="C17" s="25"/>
    </row>
    <row r="18" spans="1:3">
      <c r="A18" s="176"/>
      <c r="B18" s="25"/>
      <c r="C18" s="25"/>
    </row>
    <row r="19" spans="1:3">
      <c r="A19" s="176"/>
      <c r="B19" s="25"/>
      <c r="C19" s="25"/>
    </row>
    <row r="20" spans="1:3">
      <c r="A20" s="176"/>
      <c r="B20" s="25"/>
      <c r="C20" s="25"/>
    </row>
    <row r="21" spans="1:3">
      <c r="A21" s="176"/>
      <c r="B21" s="25"/>
      <c r="C21" s="25"/>
    </row>
    <row r="22" spans="1:3">
      <c r="A22" s="176"/>
      <c r="B22" s="25"/>
      <c r="C22" s="25"/>
    </row>
    <row r="23" spans="1:3">
      <c r="A23" s="176"/>
      <c r="B23" s="25"/>
      <c r="C23" s="25"/>
    </row>
    <row r="24" spans="1:3">
      <c r="A24" s="176"/>
      <c r="B24" s="25"/>
      <c r="C24" s="25"/>
    </row>
    <row r="25" spans="1:3">
      <c r="A25" s="176"/>
      <c r="B25" s="25"/>
      <c r="C25" s="25"/>
    </row>
    <row r="26" spans="1:3">
      <c r="A26" s="176"/>
      <c r="B26" s="25"/>
      <c r="C26" s="25"/>
    </row>
    <row r="27" spans="1:3">
      <c r="A27" s="176"/>
      <c r="B27" s="25"/>
      <c r="C27" s="25"/>
    </row>
    <row r="28" spans="1:3">
      <c r="A28" s="176"/>
      <c r="B28" s="25"/>
      <c r="C28" s="25"/>
    </row>
    <row r="29" spans="1:3">
      <c r="A29" s="176"/>
      <c r="B29" s="25"/>
      <c r="C29" s="25"/>
    </row>
    <row r="30" spans="1:3">
      <c r="A30" s="176"/>
      <c r="B30" s="25"/>
      <c r="C30" s="25"/>
    </row>
    <row r="31" spans="1:3">
      <c r="A31" s="176"/>
      <c r="B31" s="25"/>
      <c r="C31" s="25"/>
    </row>
    <row r="32" spans="1:3">
      <c r="A32" s="176"/>
      <c r="B32" s="25"/>
      <c r="C32" s="25"/>
    </row>
    <row r="33" spans="1:3">
      <c r="A33" s="176"/>
      <c r="B33" s="25"/>
      <c r="C33" s="25"/>
    </row>
    <row r="34" spans="1:3">
      <c r="A34" s="176"/>
      <c r="B34" s="25"/>
      <c r="C34" s="25"/>
    </row>
    <row r="35" spans="1:3">
      <c r="A35" s="176"/>
      <c r="B35" s="25"/>
      <c r="C35" s="25"/>
    </row>
    <row r="36" spans="1:3">
      <c r="A36" s="176"/>
      <c r="B36" s="25"/>
      <c r="C36" s="25"/>
    </row>
    <row r="37" spans="1:3">
      <c r="A37" s="176"/>
      <c r="B37" s="25"/>
      <c r="C37" s="25"/>
    </row>
    <row r="38" spans="1:3">
      <c r="A38" s="176"/>
      <c r="B38" s="25"/>
      <c r="C38" s="25"/>
    </row>
    <row r="39" spans="1:3">
      <c r="A39" s="176"/>
      <c r="B39" s="25"/>
      <c r="C39" s="25"/>
    </row>
    <row r="40" spans="1:3">
      <c r="A40" s="176"/>
      <c r="B40" s="25"/>
      <c r="C40" s="25"/>
    </row>
    <row r="41" spans="1:3">
      <c r="A41" s="176"/>
      <c r="B41" s="25"/>
      <c r="C41" s="25"/>
    </row>
    <row r="42" spans="1:3">
      <c r="A42" s="176"/>
      <c r="B42" s="25"/>
      <c r="C42" s="25"/>
    </row>
    <row r="43" spans="1:3">
      <c r="A43" s="176"/>
      <c r="B43" s="25"/>
      <c r="C43" s="25"/>
    </row>
    <row r="44" spans="1:3">
      <c r="A44" s="176"/>
      <c r="B44" s="25"/>
      <c r="C44" s="25"/>
    </row>
    <row r="45" spans="1:3">
      <c r="A45" s="176"/>
      <c r="B45" s="25"/>
      <c r="C45" s="25"/>
    </row>
    <row r="46" spans="1:3">
      <c r="A46" s="176"/>
      <c r="B46" s="25"/>
      <c r="C46" s="25"/>
    </row>
    <row r="47" spans="1:3">
      <c r="A47" s="176"/>
      <c r="B47" s="25"/>
      <c r="C47" s="25"/>
    </row>
    <row r="48" spans="1:3">
      <c r="A48" s="176"/>
      <c r="B48" s="25"/>
      <c r="C48" s="25"/>
    </row>
    <row r="49" spans="1:3">
      <c r="A49" s="176"/>
      <c r="B49" s="25"/>
      <c r="C49" s="25"/>
    </row>
    <row r="50" spans="1:3">
      <c r="A50" s="176"/>
      <c r="B50" s="25"/>
      <c r="C50" s="25"/>
    </row>
    <row r="51" spans="1:3">
      <c r="A51" s="176"/>
      <c r="B51" s="25"/>
      <c r="C51" s="25"/>
    </row>
    <row r="52" spans="1:3">
      <c r="A52" s="176"/>
      <c r="B52" s="25"/>
      <c r="C52" s="25"/>
    </row>
    <row r="53" spans="1:3">
      <c r="A53" s="176"/>
      <c r="B53" s="25"/>
      <c r="C53" s="25"/>
    </row>
    <row r="54" spans="1:3">
      <c r="A54" s="176"/>
      <c r="B54" s="25"/>
      <c r="C54" s="25"/>
    </row>
    <row r="55" spans="1:3">
      <c r="A55" s="176"/>
      <c r="B55" s="25"/>
      <c r="C55" s="25"/>
    </row>
    <row r="56" spans="1:3">
      <c r="A56" s="176"/>
      <c r="B56" s="25"/>
      <c r="C56" s="25"/>
    </row>
    <row r="57" spans="1:3">
      <c r="A57" s="176"/>
      <c r="B57" s="25"/>
      <c r="C57" s="25"/>
    </row>
    <row r="58" spans="1:3">
      <c r="A58" s="176"/>
      <c r="B58" s="25"/>
      <c r="C58" s="25"/>
    </row>
    <row r="59" spans="1:3">
      <c r="A59" s="176"/>
      <c r="B59" s="25"/>
      <c r="C59" s="25"/>
    </row>
    <row r="60" spans="1:3">
      <c r="A60" s="176"/>
      <c r="B60" s="25"/>
      <c r="C60" s="25"/>
    </row>
    <row r="61" spans="1:3">
      <c r="A61" s="176"/>
      <c r="B61" s="25"/>
      <c r="C61" s="25"/>
    </row>
    <row r="62" spans="1:3">
      <c r="A62" s="176"/>
      <c r="B62" s="25"/>
      <c r="C62" s="25"/>
    </row>
    <row r="63" spans="1:3">
      <c r="A63" s="176"/>
      <c r="B63" s="25"/>
      <c r="C63" s="25"/>
    </row>
    <row r="64" spans="1:3">
      <c r="A64" s="176"/>
      <c r="B64" s="25"/>
      <c r="C64" s="25"/>
    </row>
    <row r="65" spans="1:3">
      <c r="A65" s="176"/>
      <c r="B65" s="25"/>
      <c r="C65" s="25"/>
    </row>
    <row r="66" spans="1:3">
      <c r="A66" s="176"/>
      <c r="B66" s="25"/>
      <c r="C66" s="25"/>
    </row>
    <row r="67" spans="1:3">
      <c r="A67" s="176"/>
      <c r="B67" s="25"/>
      <c r="C67" s="25"/>
    </row>
    <row r="68" spans="1:3">
      <c r="A68" s="176"/>
      <c r="B68" s="25"/>
      <c r="C68" s="25"/>
    </row>
    <row r="69" spans="1:3">
      <c r="A69" s="176"/>
      <c r="B69" s="25"/>
      <c r="C69" s="25"/>
    </row>
    <row r="70" spans="1:3">
      <c r="A70" s="176"/>
      <c r="B70" s="25"/>
      <c r="C70" s="25"/>
    </row>
    <row r="71" spans="1:3">
      <c r="A71" s="176"/>
      <c r="B71" s="25"/>
      <c r="C71" s="25"/>
    </row>
    <row r="72" spans="1:3">
      <c r="A72" s="176"/>
      <c r="B72" s="25"/>
      <c r="C72" s="25"/>
    </row>
    <row r="73" spans="1:3">
      <c r="A73" s="176"/>
      <c r="B73" s="25"/>
      <c r="C73" s="25"/>
    </row>
    <row r="74" spans="1:3">
      <c r="A74" s="176"/>
      <c r="B74" s="25"/>
      <c r="C74" s="25"/>
    </row>
    <row r="75" spans="1:3">
      <c r="A75" s="176"/>
      <c r="B75" s="25"/>
      <c r="C75" s="25"/>
    </row>
    <row r="76" spans="1:3">
      <c r="A76" s="176"/>
      <c r="B76" s="25"/>
      <c r="C76" s="25"/>
    </row>
    <row r="77" spans="1:3">
      <c r="A77" s="176"/>
      <c r="B77" s="25"/>
      <c r="C77" s="25"/>
    </row>
    <row r="78" spans="1:3">
      <c r="A78" s="176"/>
      <c r="B78" s="25"/>
      <c r="C78" s="25"/>
    </row>
    <row r="79" spans="1:3">
      <c r="A79" s="176"/>
      <c r="B79" s="25"/>
      <c r="C79" s="25"/>
    </row>
    <row r="80" spans="1:3">
      <c r="A80" s="176"/>
      <c r="B80" s="25"/>
      <c r="C80" s="25"/>
    </row>
    <row r="81" spans="1:3">
      <c r="A81" s="176"/>
      <c r="B81" s="25"/>
      <c r="C81" s="25"/>
    </row>
    <row r="82" spans="1:3">
      <c r="A82" s="176"/>
      <c r="B82" s="25"/>
      <c r="C82" s="25"/>
    </row>
    <row r="83" spans="1:3">
      <c r="A83" s="176"/>
      <c r="B83" s="25"/>
      <c r="C83" s="25"/>
    </row>
    <row r="84" spans="1:3">
      <c r="A84" s="176"/>
      <c r="B84" s="25"/>
      <c r="C84" s="25"/>
    </row>
    <row r="85" spans="1:3">
      <c r="A85" s="176"/>
      <c r="B85" s="25"/>
      <c r="C85" s="25"/>
    </row>
    <row r="86" spans="1:3">
      <c r="A86" s="176"/>
      <c r="B86" s="25"/>
      <c r="C86" s="25"/>
    </row>
    <row r="87" spans="1:3">
      <c r="A87" s="176"/>
      <c r="B87" s="25"/>
      <c r="C87" s="25"/>
    </row>
    <row r="88" spans="1:3">
      <c r="A88" s="176"/>
      <c r="B88" s="25"/>
      <c r="C88" s="25"/>
    </row>
    <row r="89" spans="1:3">
      <c r="A89" s="176"/>
      <c r="B89" s="25"/>
      <c r="C89" s="25"/>
    </row>
    <row r="90" spans="1:3">
      <c r="A90" s="176"/>
      <c r="B90" s="25"/>
      <c r="C90" s="25"/>
    </row>
    <row r="91" spans="1:3">
      <c r="A91" s="176"/>
      <c r="B91" s="25"/>
      <c r="C91" s="25"/>
    </row>
    <row r="92" spans="1:3">
      <c r="A92" s="176"/>
      <c r="B92" s="25"/>
      <c r="C92" s="25"/>
    </row>
    <row r="93" spans="1:3">
      <c r="A93" s="176"/>
      <c r="B93" s="25"/>
      <c r="C93" s="25"/>
    </row>
    <row r="94" spans="1:3">
      <c r="A94" s="176"/>
      <c r="B94" s="25"/>
      <c r="C94" s="25"/>
    </row>
    <row r="95" spans="1:3">
      <c r="A95" s="176"/>
      <c r="B95" s="25"/>
      <c r="C95" s="25"/>
    </row>
    <row r="96" spans="1:3">
      <c r="A96" s="176"/>
      <c r="B96" s="25"/>
      <c r="C96" s="25"/>
    </row>
    <row r="97" spans="1:3">
      <c r="A97" s="176"/>
      <c r="B97" s="25"/>
      <c r="C97" s="25"/>
    </row>
    <row r="98" spans="1:3">
      <c r="A98" s="176"/>
      <c r="B98" s="25"/>
      <c r="C98" s="25"/>
    </row>
    <row r="99" spans="1:3">
      <c r="A99" s="176"/>
      <c r="B99" s="25"/>
      <c r="C99" s="25"/>
    </row>
    <row r="100" spans="1:3">
      <c r="A100" s="176"/>
      <c r="B100" s="25"/>
      <c r="C100" s="25"/>
    </row>
    <row r="101" spans="1:3">
      <c r="A101" s="176"/>
      <c r="B101" s="25"/>
      <c r="C101" s="25"/>
    </row>
    <row r="102" spans="1:3">
      <c r="A102" s="176"/>
      <c r="B102" s="25"/>
      <c r="C102" s="25"/>
    </row>
    <row r="103" spans="1:3">
      <c r="A103" s="176"/>
      <c r="B103" s="25"/>
      <c r="C103" s="25"/>
    </row>
    <row r="104" spans="1:3">
      <c r="A104" s="176"/>
      <c r="B104" s="25"/>
      <c r="C104" s="25"/>
    </row>
    <row r="105" spans="1:3">
      <c r="A105" s="176"/>
      <c r="B105" s="25"/>
      <c r="C105" s="25"/>
    </row>
    <row r="106" spans="1:3">
      <c r="A106" s="176"/>
      <c r="B106" s="25"/>
      <c r="C106" s="25"/>
    </row>
    <row r="107" spans="1:3">
      <c r="A107" s="176"/>
      <c r="B107" s="25"/>
      <c r="C107" s="25"/>
    </row>
    <row r="108" spans="1:3">
      <c r="A108" s="176"/>
      <c r="B108" s="25"/>
      <c r="C108" s="25"/>
    </row>
    <row r="109" spans="1:3">
      <c r="A109" s="176"/>
      <c r="B109" s="25"/>
      <c r="C109" s="25"/>
    </row>
    <row r="110" spans="1:3">
      <c r="A110" s="176"/>
      <c r="B110" s="25"/>
      <c r="C110" s="25"/>
    </row>
    <row r="111" spans="1:3">
      <c r="A111" s="176"/>
      <c r="B111" s="25"/>
      <c r="C111" s="25"/>
    </row>
    <row r="112" spans="1:3">
      <c r="A112" s="176"/>
      <c r="B112" s="25"/>
      <c r="C112" s="25"/>
    </row>
    <row r="113" spans="1:3">
      <c r="A113" s="176"/>
      <c r="B113" s="25"/>
      <c r="C113" s="25"/>
    </row>
    <row r="114" spans="1:3">
      <c r="A114" s="176"/>
      <c r="B114" s="25"/>
      <c r="C114" s="25"/>
    </row>
    <row r="115" spans="1:3">
      <c r="A115" s="176"/>
      <c r="B115" s="25"/>
      <c r="C115" s="25"/>
    </row>
    <row r="116" spans="1:3">
      <c r="A116" s="176"/>
      <c r="B116" s="25"/>
      <c r="C116" s="25"/>
    </row>
    <row r="117" spans="1:3">
      <c r="A117" s="176"/>
      <c r="B117" s="25"/>
      <c r="C117" s="25"/>
    </row>
    <row r="118" spans="1:3">
      <c r="A118" s="176"/>
      <c r="B118" s="25"/>
      <c r="C118" s="25"/>
    </row>
    <row r="119" spans="1:3">
      <c r="A119" s="176"/>
      <c r="B119" s="25"/>
      <c r="C119" s="25"/>
    </row>
    <row r="120" spans="1:3">
      <c r="A120" s="176"/>
      <c r="B120" s="25"/>
      <c r="C120" s="25"/>
    </row>
    <row r="121" spans="1:3">
      <c r="A121" s="176"/>
      <c r="B121" s="25"/>
      <c r="C121" s="25"/>
    </row>
    <row r="122" spans="1:3">
      <c r="A122" s="176"/>
      <c r="B122" s="25"/>
      <c r="C122" s="25"/>
    </row>
    <row r="123" spans="1:3">
      <c r="A123" s="176"/>
      <c r="B123" s="25"/>
      <c r="C123" s="25"/>
    </row>
    <row r="124" spans="1:3">
      <c r="A124" s="176"/>
      <c r="B124" s="25"/>
      <c r="C124" s="25"/>
    </row>
    <row r="125" spans="1:3">
      <c r="A125" s="176"/>
      <c r="B125" s="25"/>
      <c r="C125" s="25"/>
    </row>
    <row r="126" spans="1:3">
      <c r="A126" s="176"/>
      <c r="B126" s="25"/>
      <c r="C126" s="25"/>
    </row>
    <row r="127" spans="1:3">
      <c r="A127" s="176"/>
      <c r="B127" s="25"/>
      <c r="C127" s="25"/>
    </row>
    <row r="128" spans="1:3">
      <c r="A128" s="176"/>
      <c r="B128" s="25"/>
      <c r="C128" s="25"/>
    </row>
    <row r="129" spans="1:3">
      <c r="A129" s="176"/>
      <c r="B129" s="25"/>
      <c r="C129" s="25"/>
    </row>
    <row r="130" spans="1:3">
      <c r="A130" s="176"/>
      <c r="B130" s="25"/>
      <c r="C130" s="25"/>
    </row>
    <row r="131" spans="1:3">
      <c r="A131" s="176"/>
      <c r="B131" s="25"/>
      <c r="C131" s="25"/>
    </row>
    <row r="132" spans="1:3">
      <c r="A132" s="176"/>
      <c r="B132" s="25"/>
      <c r="C132" s="25"/>
    </row>
    <row r="133" spans="1:3">
      <c r="A133" s="176"/>
      <c r="B133" s="25"/>
      <c r="C133" s="25"/>
    </row>
    <row r="134" spans="1:3">
      <c r="A134" s="176"/>
      <c r="B134" s="25"/>
      <c r="C134" s="25"/>
    </row>
    <row r="135" spans="1:3">
      <c r="A135" s="176"/>
      <c r="B135" s="25"/>
      <c r="C135" s="25"/>
    </row>
    <row r="136" spans="1:3">
      <c r="A136" s="176"/>
      <c r="B136" s="25"/>
      <c r="C136" s="25"/>
    </row>
    <row r="137" spans="1:3">
      <c r="A137" s="176"/>
      <c r="B137" s="25"/>
      <c r="C137" s="25"/>
    </row>
    <row r="138" spans="1:3">
      <c r="A138" s="176"/>
      <c r="B138" s="25"/>
      <c r="C138" s="25"/>
    </row>
    <row r="139" spans="1:3">
      <c r="A139" s="176"/>
      <c r="B139" s="25"/>
      <c r="C139" s="25"/>
    </row>
    <row r="140" spans="1:3">
      <c r="A140" s="176"/>
      <c r="B140" s="25"/>
      <c r="C140" s="25"/>
    </row>
    <row r="141" spans="1:3">
      <c r="A141" s="176"/>
      <c r="B141" s="25"/>
      <c r="C141" s="25"/>
    </row>
    <row r="142" spans="1:3">
      <c r="A142" s="176"/>
      <c r="B142" s="25"/>
      <c r="C142" s="25"/>
    </row>
    <row r="143" spans="1:3">
      <c r="A143" s="176"/>
      <c r="B143" s="25"/>
      <c r="C143" s="25"/>
    </row>
    <row r="144" spans="1:3">
      <c r="A144" s="176"/>
      <c r="B144" s="25"/>
      <c r="C144" s="25"/>
    </row>
    <row r="145" spans="1:3">
      <c r="A145" s="176"/>
      <c r="B145" s="25"/>
      <c r="C145" s="25"/>
    </row>
    <row r="146" spans="1:3">
      <c r="A146" s="176"/>
      <c r="B146" s="25"/>
      <c r="C146" s="25"/>
    </row>
    <row r="147" spans="1:3">
      <c r="A147" s="176"/>
      <c r="B147" s="25"/>
      <c r="C147" s="25"/>
    </row>
    <row r="148" spans="1:3">
      <c r="A148" s="176"/>
      <c r="B148" s="25"/>
      <c r="C148" s="25"/>
    </row>
    <row r="149" spans="1:3">
      <c r="A149" s="176"/>
      <c r="B149" s="25"/>
      <c r="C149" s="25"/>
    </row>
    <row r="150" spans="1:3">
      <c r="A150" s="176"/>
      <c r="B150" s="25"/>
      <c r="C150" s="25"/>
    </row>
    <row r="151" spans="1:3">
      <c r="A151" s="176"/>
      <c r="B151" s="25"/>
      <c r="C151" s="25"/>
    </row>
    <row r="152" spans="1:3">
      <c r="A152" s="176"/>
      <c r="B152" s="25"/>
      <c r="C152" s="25"/>
    </row>
    <row r="153" spans="1:3">
      <c r="A153" s="176"/>
      <c r="B153" s="25"/>
      <c r="C153" s="25"/>
    </row>
    <row r="154" spans="1:3">
      <c r="A154" s="176"/>
      <c r="B154" s="25"/>
      <c r="C154" s="25"/>
    </row>
    <row r="155" spans="1:3">
      <c r="A155" s="176"/>
      <c r="B155" s="25"/>
      <c r="C155" s="25"/>
    </row>
    <row r="156" spans="1:3">
      <c r="A156" s="176"/>
      <c r="B156" s="25"/>
      <c r="C156" s="25"/>
    </row>
    <row r="157" spans="1:3">
      <c r="A157" s="176"/>
      <c r="B157" s="25"/>
      <c r="C157" s="25"/>
    </row>
    <row r="158" spans="1:3">
      <c r="A158" s="176"/>
      <c r="B158" s="25"/>
      <c r="C158" s="25"/>
    </row>
    <row r="159" spans="1:3">
      <c r="A159" s="176"/>
      <c r="B159" s="25"/>
      <c r="C159" s="25"/>
    </row>
    <row r="160" spans="1:3">
      <c r="A160" s="176"/>
      <c r="B160" s="25"/>
      <c r="C160" s="25"/>
    </row>
    <row r="161" spans="1:3">
      <c r="A161" s="176"/>
      <c r="B161" s="25"/>
      <c r="C161" s="25"/>
    </row>
    <row r="162" spans="1:3">
      <c r="A162" s="176"/>
      <c r="B162" s="25"/>
      <c r="C162" s="25"/>
    </row>
    <row r="163" spans="1:3">
      <c r="A163" s="176"/>
      <c r="B163" s="25"/>
      <c r="C163" s="25"/>
    </row>
    <row r="164" spans="1:3">
      <c r="A164" s="176"/>
      <c r="B164" s="25"/>
      <c r="C164" s="25"/>
    </row>
    <row r="165" spans="1:3">
      <c r="A165" s="176"/>
      <c r="B165" s="25"/>
      <c r="C165" s="25"/>
    </row>
    <row r="166" spans="1:3">
      <c r="A166" s="176"/>
      <c r="B166" s="25"/>
      <c r="C166" s="25"/>
    </row>
    <row r="167" spans="1:3">
      <c r="A167" s="176"/>
      <c r="B167" s="25"/>
      <c r="C167" s="25"/>
    </row>
    <row r="168" spans="1:3">
      <c r="A168" s="176"/>
      <c r="B168" s="25"/>
      <c r="C168" s="25"/>
    </row>
    <row r="169" spans="1:3">
      <c r="A169" s="176"/>
      <c r="B169" s="25"/>
      <c r="C169" s="25"/>
    </row>
    <row r="170" spans="1:3">
      <c r="A170" s="176"/>
      <c r="B170" s="25"/>
      <c r="C170" s="25"/>
    </row>
    <row r="171" spans="1:3">
      <c r="A171" s="176"/>
      <c r="B171" s="25"/>
      <c r="C171" s="25"/>
    </row>
    <row r="172" spans="1:3">
      <c r="A172" s="176"/>
      <c r="B172" s="25"/>
      <c r="C172" s="25"/>
    </row>
    <row r="173" spans="1:3">
      <c r="A173" s="176"/>
      <c r="B173" s="25"/>
      <c r="C173" s="25"/>
    </row>
    <row r="174" spans="1:3">
      <c r="A174" s="176"/>
      <c r="B174" s="25"/>
      <c r="C174" s="25"/>
    </row>
    <row r="175" spans="1:3">
      <c r="A175" s="176"/>
      <c r="B175" s="25"/>
      <c r="C175" s="25"/>
    </row>
    <row r="176" spans="1:3">
      <c r="A176" s="176"/>
      <c r="B176" s="25"/>
      <c r="C176" s="25"/>
    </row>
    <row r="177" spans="1:3">
      <c r="A177" s="176"/>
      <c r="B177" s="25"/>
      <c r="C177" s="25"/>
    </row>
    <row r="178" spans="1:3">
      <c r="A178" s="176"/>
      <c r="B178" s="25"/>
      <c r="C178" s="25"/>
    </row>
    <row r="179" spans="1:3">
      <c r="A179" s="176"/>
      <c r="B179" s="25"/>
      <c r="C179" s="25"/>
    </row>
    <row r="180" spans="1:3">
      <c r="A180" s="176"/>
      <c r="B180" s="25"/>
      <c r="C180" s="25"/>
    </row>
    <row r="181" spans="1:3">
      <c r="A181" s="176"/>
      <c r="B181" s="25"/>
      <c r="C181" s="25"/>
    </row>
    <row r="182" spans="1:3">
      <c r="A182" s="176"/>
      <c r="B182" s="25"/>
      <c r="C182" s="25"/>
    </row>
    <row r="183" spans="1:3">
      <c r="A183" s="176"/>
      <c r="B183" s="25"/>
      <c r="C183" s="25"/>
    </row>
    <row r="184" spans="1:3">
      <c r="A184" s="176"/>
      <c r="B184" s="25"/>
      <c r="C184" s="25"/>
    </row>
    <row r="185" spans="1:3">
      <c r="A185" s="176"/>
      <c r="B185" s="25"/>
      <c r="C185" s="25"/>
    </row>
    <row r="186" spans="1:3">
      <c r="A186" s="176"/>
      <c r="B186" s="25"/>
      <c r="C186" s="25"/>
    </row>
    <row r="187" spans="1:3">
      <c r="A187" s="176"/>
      <c r="B187" s="25"/>
      <c r="C187" s="25"/>
    </row>
    <row r="188" spans="1:3">
      <c r="A188" s="176"/>
      <c r="B188" s="25"/>
      <c r="C188" s="25"/>
    </row>
    <row r="189" spans="1:3">
      <c r="A189" s="176"/>
      <c r="B189" s="25"/>
      <c r="C189" s="25"/>
    </row>
    <row r="190" spans="1:3">
      <c r="A190" s="176"/>
      <c r="B190" s="25"/>
      <c r="C190" s="25"/>
    </row>
    <row r="191" spans="1:3">
      <c r="A191" s="176"/>
      <c r="B191" s="25"/>
      <c r="C191" s="25"/>
    </row>
    <row r="192" spans="1:3">
      <c r="A192" s="176"/>
      <c r="B192" s="25"/>
      <c r="C192" s="25"/>
    </row>
    <row r="193" spans="1:3">
      <c r="A193" s="176"/>
      <c r="B193" s="25"/>
      <c r="C193" s="25"/>
    </row>
    <row r="194" spans="1:3">
      <c r="A194" s="176"/>
      <c r="B194" s="25"/>
      <c r="C194" s="25"/>
    </row>
    <row r="195" spans="1:3">
      <c r="A195" s="176"/>
      <c r="B195" s="25"/>
      <c r="C195" s="25"/>
    </row>
    <row r="196" spans="1:3">
      <c r="A196" s="176"/>
      <c r="B196" s="25"/>
      <c r="C196" s="25"/>
    </row>
    <row r="197" spans="1:3">
      <c r="A197" s="176"/>
      <c r="B197" s="25"/>
      <c r="C197" s="25"/>
    </row>
    <row r="198" spans="1:3">
      <c r="A198" s="176"/>
      <c r="B198" s="25"/>
      <c r="C198" s="25"/>
    </row>
    <row r="199" spans="1:3">
      <c r="A199" s="176"/>
      <c r="B199" s="25"/>
      <c r="C199" s="25"/>
    </row>
    <row r="200" spans="1:3">
      <c r="A200" s="176"/>
      <c r="B200" s="25"/>
      <c r="C200" s="25"/>
    </row>
    <row r="201" spans="1:3">
      <c r="A201" s="176"/>
      <c r="B201" s="25"/>
      <c r="C201" s="25"/>
    </row>
    <row r="202" spans="1:3">
      <c r="A202" s="176"/>
      <c r="B202" s="25"/>
      <c r="C202" s="25"/>
    </row>
    <row r="203" spans="1:3">
      <c r="A203" s="176"/>
      <c r="B203" s="25"/>
      <c r="C203" s="25"/>
    </row>
    <row r="204" spans="1:3">
      <c r="A204" s="176"/>
      <c r="B204" s="25"/>
      <c r="C204" s="25"/>
    </row>
    <row r="205" spans="1:3">
      <c r="A205" s="176"/>
      <c r="B205" s="25"/>
      <c r="C205" s="25"/>
    </row>
    <row r="206" spans="1:3">
      <c r="A206" s="176"/>
      <c r="B206" s="25"/>
      <c r="C206" s="25"/>
    </row>
    <row r="207" spans="1:3">
      <c r="A207" s="176"/>
      <c r="B207" s="25"/>
      <c r="C207" s="25"/>
    </row>
    <row r="208" spans="1:3">
      <c r="A208" s="176"/>
      <c r="B208" s="25"/>
      <c r="C208" s="25"/>
    </row>
    <row r="209" spans="1:3">
      <c r="A209" s="176"/>
      <c r="B209" s="25"/>
      <c r="C209" s="25"/>
    </row>
    <row r="210" spans="1:3">
      <c r="A210" s="176"/>
      <c r="B210" s="25"/>
      <c r="C210" s="25"/>
    </row>
    <row r="211" spans="1:3">
      <c r="A211" s="176"/>
      <c r="B211" s="25"/>
      <c r="C211" s="25"/>
    </row>
    <row r="212" spans="1:3">
      <c r="A212" s="166"/>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D37" sqref="D37"/>
    </sheetView>
  </sheetViews>
  <sheetFormatPr defaultRowHeight="15"/>
  <cols>
    <col min="1" max="1" width="6.5703125" customWidth="1"/>
    <col min="2" max="2" width="17" customWidth="1"/>
    <col min="3" max="3" width="17.42578125" customWidth="1"/>
    <col min="4" max="4" width="18.140625" customWidth="1"/>
    <col min="5" max="5" width="22.7109375" customWidth="1"/>
    <col min="6" max="6" width="48.85546875" customWidth="1"/>
    <col min="7" max="7" width="11" customWidth="1"/>
  </cols>
  <sheetData>
    <row r="1" spans="1:8" ht="15.75">
      <c r="A1" s="46" t="s">
        <v>470</v>
      </c>
      <c r="B1" s="46"/>
      <c r="C1" s="46"/>
      <c r="D1" s="46"/>
      <c r="E1" s="46"/>
      <c r="F1" s="47"/>
    </row>
    <row r="2" spans="1:8" ht="78.75">
      <c r="A2" s="48" t="s">
        <v>0</v>
      </c>
      <c r="B2" s="48" t="s">
        <v>3</v>
      </c>
      <c r="C2" s="48" t="s">
        <v>14</v>
      </c>
      <c r="D2" s="48" t="s">
        <v>15</v>
      </c>
      <c r="E2" s="48" t="s">
        <v>18</v>
      </c>
      <c r="F2" s="48" t="s">
        <v>1</v>
      </c>
    </row>
    <row r="3" spans="1:8" ht="193.5" customHeight="1">
      <c r="A3" s="129">
        <v>1</v>
      </c>
      <c r="B3" s="121" t="s">
        <v>469</v>
      </c>
      <c r="C3" s="122" t="s">
        <v>472</v>
      </c>
      <c r="D3" s="122" t="s">
        <v>471</v>
      </c>
      <c r="E3" s="122" t="s">
        <v>474</v>
      </c>
      <c r="F3" s="122" t="s">
        <v>475</v>
      </c>
      <c r="G3" s="36"/>
      <c r="H3" s="18"/>
    </row>
    <row r="4" spans="1:8" ht="15.75">
      <c r="A4" s="101"/>
      <c r="B4" s="94"/>
      <c r="C4" s="49"/>
      <c r="D4" s="49"/>
      <c r="E4" s="49"/>
      <c r="F4" s="49"/>
      <c r="G4" s="56"/>
    </row>
    <row r="5" spans="1:8" ht="15.75">
      <c r="A5" s="101"/>
      <c r="B5" s="94"/>
      <c r="C5" s="49"/>
      <c r="D5" s="49"/>
      <c r="E5" s="49"/>
      <c r="F5" s="49"/>
    </row>
    <row r="6" spans="1:8" ht="15.75">
      <c r="A6" s="101"/>
      <c r="B6" s="49"/>
      <c r="C6" s="49"/>
      <c r="D6" s="49"/>
      <c r="E6" s="49"/>
      <c r="F6" s="49"/>
    </row>
    <row r="7" spans="1:8" ht="15.75">
      <c r="A7" s="101"/>
      <c r="B7" s="49"/>
      <c r="C7" s="49"/>
      <c r="D7" s="49"/>
      <c r="E7" s="49"/>
      <c r="F7" s="49"/>
    </row>
    <row r="8" spans="1:8" ht="15.75">
      <c r="A8" s="94"/>
      <c r="B8" s="49"/>
      <c r="C8" s="49"/>
      <c r="D8" s="49"/>
      <c r="E8" s="49"/>
      <c r="F8" s="49"/>
    </row>
    <row r="9" spans="1:8" ht="15.75">
      <c r="A9" s="94"/>
      <c r="B9" s="49"/>
      <c r="C9" s="49"/>
      <c r="D9" s="49"/>
      <c r="E9" s="49"/>
      <c r="F9" s="49"/>
    </row>
    <row r="10" spans="1:8" ht="15.75">
      <c r="A10" s="94"/>
      <c r="B10" s="49"/>
      <c r="C10" s="49"/>
      <c r="D10" s="49"/>
      <c r="E10" s="49"/>
      <c r="F10" s="49"/>
    </row>
    <row r="11" spans="1:8" ht="15.75">
      <c r="A11" s="94"/>
      <c r="B11" s="49"/>
      <c r="C11" s="49"/>
      <c r="D11" s="49"/>
      <c r="E11" s="49"/>
      <c r="F11" s="49"/>
    </row>
    <row r="12" spans="1:8" ht="15.75">
      <c r="A12" s="94"/>
      <c r="B12" s="49"/>
      <c r="C12" s="49"/>
      <c r="D12" s="49"/>
      <c r="E12" s="49"/>
      <c r="F12" s="49"/>
    </row>
    <row r="13" spans="1:8" ht="15.75">
      <c r="A13" s="94"/>
      <c r="B13" s="49"/>
      <c r="C13" s="49"/>
      <c r="D13" s="49"/>
      <c r="E13" s="49"/>
      <c r="F13" s="49"/>
    </row>
    <row r="14" spans="1:8" ht="15.75">
      <c r="A14" s="94"/>
      <c r="B14" s="49"/>
      <c r="C14" s="49"/>
      <c r="D14" s="49"/>
      <c r="E14" s="49"/>
      <c r="F14" s="49"/>
    </row>
    <row r="15" spans="1:8" ht="15.75">
      <c r="A15" s="94"/>
      <c r="B15" s="49"/>
      <c r="C15" s="49"/>
      <c r="D15" s="49"/>
      <c r="E15" s="49"/>
      <c r="F15" s="49"/>
    </row>
    <row r="16" spans="1:8" ht="15.75">
      <c r="A16" s="94"/>
      <c r="B16" s="49"/>
      <c r="C16" s="49"/>
      <c r="D16" s="49"/>
      <c r="E16" s="49"/>
      <c r="F16" s="49"/>
    </row>
    <row r="17" spans="1:6" ht="15.75">
      <c r="A17" s="94">
        <v>15</v>
      </c>
      <c r="B17" s="49"/>
      <c r="C17" s="49"/>
      <c r="D17" s="49"/>
      <c r="E17" s="49"/>
      <c r="F17" s="49"/>
    </row>
    <row r="18" spans="1:6" ht="15.75">
      <c r="A18" s="91">
        <v>16</v>
      </c>
      <c r="B18" s="100"/>
      <c r="C18" s="100"/>
      <c r="D18" s="100"/>
      <c r="E18" s="100"/>
      <c r="F18" s="100"/>
    </row>
    <row r="19" spans="1:6" ht="15.75">
      <c r="A19" s="35">
        <v>17</v>
      </c>
      <c r="B19" s="2"/>
      <c r="C19" s="2"/>
      <c r="D19" s="2"/>
      <c r="E19" s="2"/>
      <c r="F19" s="2"/>
    </row>
    <row r="20" spans="1:6" ht="15.75">
      <c r="A20" s="3">
        <v>18</v>
      </c>
      <c r="B20" s="2"/>
      <c r="C20" s="2"/>
      <c r="D20" s="2"/>
      <c r="E20" s="2"/>
      <c r="F20" s="2"/>
    </row>
    <row r="21" spans="1:6" ht="15.75">
      <c r="A21" s="2"/>
      <c r="B21" s="2"/>
      <c r="C21" s="2"/>
      <c r="D21" s="2"/>
      <c r="E21" s="2"/>
      <c r="F21" s="2"/>
    </row>
    <row r="22" spans="1:6" ht="15.75">
      <c r="A22" s="2"/>
      <c r="B22" s="2"/>
      <c r="C22" s="2"/>
      <c r="D22" s="2"/>
      <c r="E22" s="2"/>
      <c r="F22" s="2"/>
    </row>
    <row r="23" spans="1:6" ht="15.75">
      <c r="A23" s="2"/>
      <c r="B23" s="2"/>
      <c r="C23" s="2"/>
      <c r="D23" s="2"/>
      <c r="E23" s="2"/>
      <c r="F23" s="2"/>
    </row>
    <row r="24" spans="1:6" ht="15.75">
      <c r="A24" s="2"/>
      <c r="B24" s="2"/>
      <c r="C24" s="2"/>
      <c r="D24" s="2"/>
      <c r="E24" s="2"/>
      <c r="F24" s="2"/>
    </row>
    <row r="25" spans="1:6" ht="15.75">
      <c r="A25" s="2"/>
      <c r="B25" s="2"/>
      <c r="C25" s="2"/>
      <c r="D25" s="2"/>
      <c r="E25" s="2"/>
      <c r="F25" s="2"/>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topLeftCell="A16" zoomScale="77" zoomScaleNormal="77" workbookViewId="0">
      <selection activeCell="D37" sqref="D37"/>
    </sheetView>
  </sheetViews>
  <sheetFormatPr defaultRowHeight="15"/>
  <cols>
    <col min="1" max="1" width="5" customWidth="1"/>
    <col min="2" max="2" width="11" customWidth="1"/>
    <col min="3" max="3" width="20" customWidth="1"/>
    <col min="4" max="4" width="26.42578125" customWidth="1"/>
    <col min="5" max="5" width="24" customWidth="1"/>
    <col min="6" max="6" width="48.710937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2.25" customHeight="1">
      <c r="A3" s="187">
        <v>1</v>
      </c>
      <c r="B3" s="8" t="s">
        <v>3655</v>
      </c>
      <c r="C3" s="192" t="s">
        <v>3100</v>
      </c>
      <c r="D3" s="183" t="s">
        <v>3666</v>
      </c>
      <c r="E3" s="192" t="s">
        <v>3667</v>
      </c>
      <c r="F3" s="13" t="s">
        <v>3668</v>
      </c>
      <c r="G3" s="170">
        <v>42765</v>
      </c>
    </row>
    <row r="4" spans="1:15" ht="126">
      <c r="A4" s="187">
        <v>2</v>
      </c>
      <c r="B4" s="13" t="s">
        <v>3656</v>
      </c>
      <c r="C4" s="13" t="s">
        <v>3100</v>
      </c>
      <c r="D4" s="13" t="s">
        <v>3669</v>
      </c>
      <c r="E4" s="13" t="s">
        <v>3670</v>
      </c>
      <c r="F4" s="13" t="s">
        <v>3671</v>
      </c>
    </row>
    <row r="5" spans="1:15" ht="126">
      <c r="A5" s="187">
        <v>3</v>
      </c>
      <c r="B5" s="8" t="s">
        <v>3657</v>
      </c>
      <c r="C5" s="162" t="s">
        <v>3100</v>
      </c>
      <c r="D5" s="210" t="s">
        <v>3672</v>
      </c>
      <c r="E5" s="13" t="s">
        <v>3673</v>
      </c>
      <c r="F5" s="13" t="s">
        <v>3674</v>
      </c>
    </row>
    <row r="6" spans="1:15" ht="135" customHeight="1">
      <c r="A6" s="187">
        <v>4</v>
      </c>
      <c r="B6" s="13" t="s">
        <v>3658</v>
      </c>
      <c r="C6" s="162" t="s">
        <v>3100</v>
      </c>
      <c r="D6" s="210" t="s">
        <v>3675</v>
      </c>
      <c r="E6" s="13" t="s">
        <v>3676</v>
      </c>
      <c r="F6" s="13" t="s">
        <v>3677</v>
      </c>
    </row>
    <row r="7" spans="1:15" ht="210.75" customHeight="1">
      <c r="A7" s="187">
        <v>5</v>
      </c>
      <c r="B7" s="8" t="s">
        <v>3659</v>
      </c>
      <c r="C7" s="162" t="s">
        <v>3100</v>
      </c>
      <c r="D7" s="162" t="s">
        <v>3679</v>
      </c>
      <c r="E7" s="13" t="s">
        <v>3678</v>
      </c>
      <c r="F7" s="13" t="s">
        <v>3680</v>
      </c>
    </row>
    <row r="8" spans="1:15" ht="150" customHeight="1">
      <c r="A8" s="187">
        <v>6</v>
      </c>
      <c r="B8" s="13" t="s">
        <v>3660</v>
      </c>
      <c r="C8" s="162" t="s">
        <v>3100</v>
      </c>
      <c r="D8" s="162" t="s">
        <v>3681</v>
      </c>
      <c r="E8" s="13" t="s">
        <v>3682</v>
      </c>
      <c r="F8" s="13" t="s">
        <v>3683</v>
      </c>
    </row>
    <row r="9" spans="1:15" ht="220.5">
      <c r="A9" s="187">
        <v>7</v>
      </c>
      <c r="B9" s="8" t="s">
        <v>3661</v>
      </c>
      <c r="C9" s="162" t="s">
        <v>3100</v>
      </c>
      <c r="D9" s="162" t="s">
        <v>3684</v>
      </c>
      <c r="E9" s="13" t="s">
        <v>3685</v>
      </c>
      <c r="F9" s="13" t="s">
        <v>3686</v>
      </c>
    </row>
    <row r="10" spans="1:15" ht="194.25" customHeight="1">
      <c r="A10" s="187">
        <v>8</v>
      </c>
      <c r="B10" s="13" t="s">
        <v>3662</v>
      </c>
      <c r="C10" s="162" t="s">
        <v>3100</v>
      </c>
      <c r="D10" s="162" t="s">
        <v>3688</v>
      </c>
      <c r="E10" s="13" t="s">
        <v>3687</v>
      </c>
      <c r="F10" s="13" t="s">
        <v>3689</v>
      </c>
    </row>
    <row r="11" spans="1:15" ht="218.25" customHeight="1">
      <c r="A11" s="187">
        <v>9</v>
      </c>
      <c r="B11" s="8" t="s">
        <v>3663</v>
      </c>
      <c r="C11" s="162" t="s">
        <v>3100</v>
      </c>
      <c r="D11" s="162" t="s">
        <v>3690</v>
      </c>
      <c r="E11" s="13" t="s">
        <v>3691</v>
      </c>
      <c r="F11" s="13" t="s">
        <v>3692</v>
      </c>
    </row>
    <row r="12" spans="1:15" ht="157.5">
      <c r="A12" s="187">
        <v>10</v>
      </c>
      <c r="B12" s="13" t="s">
        <v>3664</v>
      </c>
      <c r="C12" s="162" t="s">
        <v>3100</v>
      </c>
      <c r="D12" s="162" t="s">
        <v>3693</v>
      </c>
      <c r="E12" s="13" t="s">
        <v>3694</v>
      </c>
      <c r="F12" s="13" t="s">
        <v>3695</v>
      </c>
    </row>
    <row r="13" spans="1:15" ht="204.75">
      <c r="A13" s="187">
        <v>11</v>
      </c>
      <c r="B13" s="8" t="s">
        <v>3665</v>
      </c>
      <c r="C13" s="162" t="s">
        <v>3100</v>
      </c>
      <c r="D13" s="162" t="s">
        <v>3701</v>
      </c>
      <c r="E13" s="13" t="s">
        <v>3702</v>
      </c>
      <c r="F13" s="13" t="s">
        <v>3703</v>
      </c>
    </row>
    <row r="14" spans="1:15" ht="157.5">
      <c r="A14" s="211">
        <v>12</v>
      </c>
      <c r="B14" s="157" t="s">
        <v>3696</v>
      </c>
      <c r="C14" s="162" t="s">
        <v>3100</v>
      </c>
      <c r="D14" s="162" t="s">
        <v>3704</v>
      </c>
      <c r="E14" s="13" t="s">
        <v>3705</v>
      </c>
      <c r="F14" s="13" t="s">
        <v>3706</v>
      </c>
    </row>
    <row r="15" spans="1:15" ht="143.25" customHeight="1">
      <c r="A15" s="211">
        <v>13</v>
      </c>
      <c r="B15" s="157" t="s">
        <v>3698</v>
      </c>
      <c r="C15" s="162" t="s">
        <v>3100</v>
      </c>
      <c r="D15" s="162" t="s">
        <v>3712</v>
      </c>
      <c r="E15" s="13" t="s">
        <v>3711</v>
      </c>
      <c r="F15" s="13" t="s">
        <v>3713</v>
      </c>
    </row>
    <row r="16" spans="1:15" ht="157.5">
      <c r="A16" s="211">
        <v>14</v>
      </c>
      <c r="B16" s="157" t="s">
        <v>3699</v>
      </c>
      <c r="C16" s="162" t="s">
        <v>3100</v>
      </c>
      <c r="D16" s="162" t="s">
        <v>3714</v>
      </c>
      <c r="E16" s="13" t="s">
        <v>3715</v>
      </c>
      <c r="F16" s="13" t="s">
        <v>3716</v>
      </c>
    </row>
    <row r="17" spans="1:6" ht="141.75">
      <c r="A17" s="211">
        <v>15</v>
      </c>
      <c r="B17" s="157" t="s">
        <v>3700</v>
      </c>
      <c r="C17" s="162" t="s">
        <v>3100</v>
      </c>
      <c r="D17" s="162" t="s">
        <v>3717</v>
      </c>
      <c r="E17" s="13" t="s">
        <v>3718</v>
      </c>
      <c r="F17" s="13" t="s">
        <v>3719</v>
      </c>
    </row>
    <row r="18" spans="1:6" ht="165">
      <c r="A18" s="211">
        <v>16</v>
      </c>
      <c r="B18" s="157" t="s">
        <v>3697</v>
      </c>
      <c r="C18" s="162" t="s">
        <v>3100</v>
      </c>
      <c r="D18" s="162" t="s">
        <v>3720</v>
      </c>
      <c r="E18" s="13" t="s">
        <v>3721</v>
      </c>
      <c r="F18" s="197" t="s">
        <v>3722</v>
      </c>
    </row>
    <row r="22" spans="1:6">
      <c r="B22" s="25"/>
      <c r="C22" s="25"/>
      <c r="D22" s="25"/>
      <c r="E22" s="25"/>
      <c r="F22" s="25"/>
    </row>
    <row r="23" spans="1:6">
      <c r="B23" s="25"/>
      <c r="C23" s="25"/>
      <c r="D23" s="25"/>
      <c r="E23" s="25"/>
      <c r="F23" s="25"/>
    </row>
    <row r="24" spans="1:6">
      <c r="B24" s="25"/>
      <c r="C24" s="25"/>
      <c r="D24" s="25"/>
      <c r="E24" s="25"/>
      <c r="F24" s="25"/>
    </row>
    <row r="25" spans="1:6">
      <c r="B25" s="25"/>
      <c r="C25" s="25"/>
      <c r="D25" s="25"/>
      <c r="E25" s="25"/>
      <c r="F25" s="25"/>
    </row>
    <row r="26" spans="1:6">
      <c r="B26" s="25"/>
      <c r="C26" s="25"/>
      <c r="D26" s="25"/>
      <c r="E26" s="25"/>
      <c r="F26" s="25"/>
    </row>
    <row r="27" spans="1:6">
      <c r="B27" s="25"/>
      <c r="C27" s="25"/>
      <c r="D27" s="25"/>
      <c r="E27" s="25"/>
      <c r="F27" s="25"/>
    </row>
    <row r="28" spans="1:6">
      <c r="B28" s="25"/>
      <c r="C28" s="25"/>
      <c r="D28" s="25"/>
      <c r="E28" s="25"/>
      <c r="F28" s="25"/>
    </row>
    <row r="29" spans="1:6">
      <c r="B29" s="25"/>
      <c r="C29" s="25"/>
      <c r="D29" s="25"/>
      <c r="E29" s="25"/>
      <c r="F29" s="25"/>
    </row>
    <row r="30" spans="1:6">
      <c r="B30" s="25"/>
      <c r="C30" s="25"/>
      <c r="D30" s="25"/>
      <c r="E30" s="25"/>
      <c r="F30" s="25"/>
    </row>
    <row r="31" spans="1:6">
      <c r="B31" s="25"/>
      <c r="C31" s="25"/>
      <c r="D31" s="25"/>
      <c r="E31" s="25"/>
      <c r="F31" s="25"/>
    </row>
    <row r="32" spans="1:6">
      <c r="B32" s="25"/>
      <c r="C32" s="25"/>
      <c r="D32" s="25"/>
      <c r="E32" s="25"/>
      <c r="F32" s="25"/>
    </row>
    <row r="33" spans="2:6">
      <c r="B33" s="25"/>
      <c r="C33" s="25"/>
      <c r="D33" s="25"/>
      <c r="E33" s="25"/>
      <c r="F33" s="25"/>
    </row>
    <row r="34" spans="2:6">
      <c r="B34" s="25"/>
      <c r="C34" s="25"/>
      <c r="D34" s="25"/>
      <c r="E34" s="25"/>
      <c r="F34" s="25"/>
    </row>
    <row r="35" spans="2:6">
      <c r="B35" s="25"/>
      <c r="C35" s="25"/>
      <c r="D35" s="25"/>
      <c r="E35" s="25"/>
      <c r="F35" s="25"/>
    </row>
    <row r="36" spans="2:6">
      <c r="B36" s="25"/>
      <c r="C36" s="25"/>
      <c r="D36" s="25"/>
      <c r="E36" s="25"/>
      <c r="F36" s="25"/>
    </row>
    <row r="37" spans="2:6">
      <c r="B37" s="25"/>
      <c r="C37" s="25"/>
      <c r="D37" s="25"/>
      <c r="E37" s="25"/>
      <c r="F37" s="25"/>
    </row>
    <row r="38" spans="2:6">
      <c r="B38" s="25"/>
      <c r="C38" s="25"/>
      <c r="D38" s="25"/>
      <c r="E38" s="25"/>
      <c r="F38" s="25"/>
    </row>
    <row r="39" spans="2:6">
      <c r="B39" s="25"/>
      <c r="C39" s="25"/>
      <c r="D39" s="25"/>
      <c r="E39" s="25"/>
      <c r="F39" s="25"/>
    </row>
    <row r="40" spans="2:6">
      <c r="B40" s="25"/>
      <c r="C40" s="25"/>
      <c r="D40" s="25"/>
      <c r="E40" s="25"/>
      <c r="F40" s="25"/>
    </row>
    <row r="41" spans="2:6">
      <c r="B41" s="25"/>
      <c r="C41" s="25"/>
      <c r="D41" s="25"/>
      <c r="E41" s="25"/>
      <c r="F41" s="25"/>
    </row>
    <row r="42" spans="2:6">
      <c r="B42" s="25"/>
      <c r="C42" s="25"/>
      <c r="D42" s="25"/>
      <c r="E42" s="25"/>
      <c r="F42" s="25"/>
    </row>
    <row r="43" spans="2:6">
      <c r="B43" s="25"/>
      <c r="C43" s="25"/>
      <c r="D43" s="25"/>
      <c r="E43" s="25"/>
      <c r="F43" s="25"/>
    </row>
    <row r="44" spans="2:6">
      <c r="B44" s="25"/>
      <c r="C44" s="25"/>
      <c r="D44" s="25"/>
      <c r="E44" s="25"/>
      <c r="F44" s="25"/>
    </row>
    <row r="45" spans="2:6">
      <c r="B45" s="25"/>
      <c r="C45" s="25"/>
      <c r="D45" s="25"/>
      <c r="E45" s="25"/>
      <c r="F45" s="25"/>
    </row>
    <row r="46" spans="2:6">
      <c r="B46" s="25"/>
      <c r="C46" s="25"/>
      <c r="D46" s="25"/>
      <c r="E46" s="25"/>
      <c r="F46" s="25"/>
    </row>
    <row r="47" spans="2:6">
      <c r="B47" s="25"/>
      <c r="C47" s="25"/>
      <c r="D47" s="25"/>
      <c r="E47" s="25"/>
      <c r="F47" s="25"/>
    </row>
    <row r="48" spans="2:6">
      <c r="B48" s="25"/>
      <c r="C48" s="25"/>
      <c r="D48" s="25"/>
      <c r="E48" s="25"/>
      <c r="F48" s="25"/>
    </row>
    <row r="49" spans="2:6">
      <c r="B49" s="25"/>
      <c r="C49" s="25"/>
      <c r="D49" s="25"/>
      <c r="E49" s="25"/>
      <c r="F49" s="25"/>
    </row>
    <row r="50" spans="2:6">
      <c r="B50" s="25"/>
      <c r="C50" s="25"/>
      <c r="D50" s="25"/>
      <c r="E50" s="25"/>
      <c r="F50" s="25"/>
    </row>
    <row r="51" spans="2:6">
      <c r="B51" s="25"/>
      <c r="C51" s="25"/>
      <c r="D51" s="25"/>
      <c r="E51" s="25"/>
      <c r="F51" s="25"/>
    </row>
    <row r="52" spans="2:6">
      <c r="B52" s="25"/>
      <c r="C52" s="25"/>
      <c r="D52" s="25"/>
      <c r="E52" s="25"/>
      <c r="F52" s="25"/>
    </row>
    <row r="53" spans="2:6">
      <c r="B53" s="25"/>
      <c r="C53" s="25"/>
      <c r="D53" s="25"/>
      <c r="E53" s="25"/>
      <c r="F53" s="25"/>
    </row>
    <row r="54" spans="2:6">
      <c r="B54" s="25"/>
      <c r="C54" s="25"/>
      <c r="D54" s="25"/>
      <c r="E54" s="25"/>
      <c r="F54" s="25"/>
    </row>
    <row r="55" spans="2:6">
      <c r="B55" s="25"/>
      <c r="C55" s="25"/>
      <c r="D55" s="25"/>
      <c r="E55" s="25"/>
      <c r="F55" s="25"/>
    </row>
    <row r="56" spans="2:6">
      <c r="B56" s="25"/>
      <c r="C56" s="25"/>
      <c r="D56" s="25"/>
      <c r="E56" s="25"/>
      <c r="F56" s="25"/>
    </row>
    <row r="57" spans="2:6">
      <c r="B57" s="25"/>
      <c r="C57" s="25"/>
      <c r="D57" s="25"/>
      <c r="E57" s="25"/>
      <c r="F57" s="25"/>
    </row>
    <row r="58" spans="2:6">
      <c r="B58" s="25"/>
      <c r="C58" s="25"/>
      <c r="D58" s="25"/>
      <c r="E58" s="25"/>
      <c r="F58" s="25"/>
    </row>
    <row r="59" spans="2:6">
      <c r="B59" s="25"/>
      <c r="C59" s="25"/>
      <c r="D59" s="25"/>
      <c r="E59" s="25"/>
      <c r="F59" s="25"/>
    </row>
    <row r="60" spans="2:6">
      <c r="B60" s="25"/>
      <c r="C60" s="25"/>
      <c r="D60" s="25"/>
      <c r="E60" s="25"/>
      <c r="F60" s="25"/>
    </row>
    <row r="61" spans="2:6">
      <c r="B61" s="25"/>
      <c r="C61" s="25"/>
      <c r="D61" s="25"/>
      <c r="E61" s="25"/>
      <c r="F61" s="25"/>
    </row>
    <row r="62" spans="2:6">
      <c r="B62" s="25"/>
      <c r="C62" s="25"/>
      <c r="D62" s="25"/>
      <c r="E62" s="25"/>
      <c r="F62" s="25"/>
    </row>
    <row r="63" spans="2:6">
      <c r="B63" s="25"/>
      <c r="C63" s="25"/>
      <c r="D63" s="25"/>
      <c r="E63" s="25"/>
      <c r="F63" s="25"/>
    </row>
    <row r="64" spans="2:6">
      <c r="B64" s="25"/>
      <c r="C64" s="25"/>
      <c r="D64" s="25"/>
      <c r="E64" s="25"/>
      <c r="F64" s="25"/>
    </row>
    <row r="65" spans="2:6">
      <c r="B65" s="25"/>
      <c r="C65" s="25"/>
      <c r="D65" s="25"/>
      <c r="E65" s="25"/>
      <c r="F65" s="25"/>
    </row>
    <row r="66" spans="2:6">
      <c r="B66" s="25"/>
      <c r="C66" s="25"/>
      <c r="D66" s="25"/>
      <c r="E66" s="25"/>
      <c r="F66" s="25"/>
    </row>
    <row r="67" spans="2:6">
      <c r="B67" s="25"/>
      <c r="C67" s="25"/>
      <c r="D67" s="25"/>
      <c r="E67" s="25"/>
      <c r="F67" s="25"/>
    </row>
    <row r="68" spans="2:6">
      <c r="B68" s="25"/>
      <c r="C68" s="25"/>
      <c r="D68" s="25"/>
      <c r="E68" s="25"/>
      <c r="F68" s="25"/>
    </row>
    <row r="69" spans="2:6">
      <c r="B69" s="25"/>
      <c r="C69" s="25"/>
      <c r="D69" s="25"/>
      <c r="E69" s="25"/>
      <c r="F69" s="25"/>
    </row>
    <row r="70" spans="2:6">
      <c r="B70" s="25"/>
      <c r="C70" s="25"/>
      <c r="D70" s="25"/>
      <c r="E70" s="25"/>
      <c r="F70" s="25"/>
    </row>
    <row r="71" spans="2:6">
      <c r="B71" s="25"/>
      <c r="C71" s="25"/>
      <c r="D71" s="25"/>
      <c r="E71" s="25"/>
      <c r="F71" s="25"/>
    </row>
    <row r="72" spans="2:6">
      <c r="B72" s="25"/>
      <c r="C72" s="25"/>
      <c r="D72" s="25"/>
      <c r="E72" s="25"/>
      <c r="F72" s="25"/>
    </row>
    <row r="73" spans="2:6">
      <c r="B73" s="25"/>
      <c r="C73" s="25"/>
      <c r="D73" s="25"/>
      <c r="E73" s="25"/>
      <c r="F73" s="25"/>
    </row>
    <row r="74" spans="2:6">
      <c r="B74" s="25"/>
      <c r="C74" s="25"/>
      <c r="D74" s="25"/>
      <c r="E74" s="25"/>
      <c r="F74" s="25"/>
    </row>
    <row r="75" spans="2:6">
      <c r="B75" s="25"/>
      <c r="C75" s="25"/>
      <c r="D75" s="25"/>
      <c r="E75" s="25"/>
      <c r="F75" s="25"/>
    </row>
    <row r="76" spans="2:6">
      <c r="B76" s="25"/>
      <c r="C76" s="25"/>
      <c r="D76" s="25"/>
      <c r="E76" s="25"/>
      <c r="F76" s="25"/>
    </row>
    <row r="77" spans="2:6">
      <c r="B77" s="25"/>
      <c r="C77" s="25"/>
      <c r="D77" s="25"/>
      <c r="E77" s="25"/>
      <c r="F77" s="25"/>
    </row>
    <row r="78" spans="2:6">
      <c r="B78" s="25"/>
      <c r="C78" s="25"/>
      <c r="D78" s="25"/>
      <c r="E78" s="25"/>
      <c r="F78" s="25"/>
    </row>
    <row r="79" spans="2:6">
      <c r="B79" s="25"/>
      <c r="C79" s="25"/>
      <c r="D79" s="25"/>
      <c r="E79" s="25"/>
      <c r="F79" s="25"/>
    </row>
    <row r="80" spans="2:6">
      <c r="B80" s="25"/>
      <c r="C80" s="25"/>
      <c r="D80" s="25"/>
      <c r="E80" s="25"/>
      <c r="F80" s="25"/>
    </row>
    <row r="81" spans="2:6">
      <c r="B81" s="25"/>
      <c r="C81" s="25"/>
      <c r="D81" s="25"/>
      <c r="E81" s="25"/>
      <c r="F81" s="25"/>
    </row>
    <row r="82" spans="2:6">
      <c r="B82" s="25"/>
      <c r="C82" s="25"/>
      <c r="D82" s="25"/>
      <c r="E82" s="25"/>
      <c r="F82" s="25"/>
    </row>
    <row r="83" spans="2:6">
      <c r="B83" s="25"/>
      <c r="C83" s="25"/>
      <c r="D83" s="25"/>
      <c r="E83" s="25"/>
      <c r="F83" s="25"/>
    </row>
    <row r="84" spans="2:6">
      <c r="B84" s="25"/>
      <c r="C84" s="25"/>
      <c r="D84" s="25"/>
      <c r="E84" s="25"/>
      <c r="F84" s="25"/>
    </row>
    <row r="85" spans="2:6">
      <c r="B85" s="25"/>
      <c r="C85" s="25"/>
      <c r="D85" s="25"/>
      <c r="E85" s="25"/>
      <c r="F85" s="25"/>
    </row>
    <row r="86" spans="2:6">
      <c r="B86" s="25"/>
      <c r="C86" s="25"/>
      <c r="D86" s="25"/>
      <c r="E86" s="25"/>
      <c r="F86" s="25"/>
    </row>
    <row r="87" spans="2:6">
      <c r="B87" s="25"/>
      <c r="C87" s="25"/>
      <c r="D87" s="25"/>
      <c r="E87" s="25"/>
      <c r="F87" s="25"/>
    </row>
    <row r="88" spans="2:6">
      <c r="B88" s="25"/>
      <c r="C88" s="25"/>
      <c r="D88" s="25"/>
      <c r="E88" s="25"/>
      <c r="F88" s="25"/>
    </row>
    <row r="89" spans="2:6">
      <c r="B89" s="25"/>
      <c r="C89" s="25"/>
      <c r="D89" s="25"/>
      <c r="E89" s="25"/>
      <c r="F89" s="25"/>
    </row>
    <row r="90" spans="2:6">
      <c r="B90" s="25"/>
      <c r="C90" s="25"/>
      <c r="D90" s="25"/>
      <c r="E90" s="25"/>
      <c r="F90" s="25"/>
    </row>
    <row r="91" spans="2:6">
      <c r="B91" s="25"/>
      <c r="C91" s="25"/>
      <c r="D91" s="25"/>
      <c r="E91" s="25"/>
      <c r="F91" s="25"/>
    </row>
    <row r="92" spans="2:6">
      <c r="B92" s="25"/>
      <c r="C92" s="25"/>
      <c r="D92" s="25"/>
      <c r="E92" s="25"/>
      <c r="F92" s="25"/>
    </row>
    <row r="93" spans="2:6">
      <c r="B93" s="25"/>
      <c r="C93" s="25"/>
      <c r="D93" s="25"/>
      <c r="E93" s="25"/>
      <c r="F93" s="25"/>
    </row>
    <row r="94" spans="2:6">
      <c r="B94" s="25"/>
      <c r="C94" s="25"/>
      <c r="D94" s="25"/>
      <c r="E94" s="25"/>
      <c r="F94" s="25"/>
    </row>
    <row r="95" spans="2:6">
      <c r="B95" s="25"/>
      <c r="C95" s="25"/>
      <c r="D95" s="25"/>
      <c r="E95" s="25"/>
      <c r="F95" s="25"/>
    </row>
    <row r="96" spans="2:6">
      <c r="B96" s="25"/>
      <c r="C96" s="25"/>
      <c r="D96" s="25"/>
      <c r="E96" s="25"/>
      <c r="F96" s="25"/>
    </row>
    <row r="97" spans="2:6">
      <c r="B97" s="25"/>
      <c r="C97" s="25"/>
      <c r="D97" s="25"/>
      <c r="E97" s="25"/>
      <c r="F97" s="25"/>
    </row>
    <row r="98" spans="2:6">
      <c r="B98" s="25"/>
      <c r="C98" s="25"/>
      <c r="D98" s="25"/>
      <c r="E98" s="25"/>
      <c r="F98" s="25"/>
    </row>
    <row r="99" spans="2:6">
      <c r="B99" s="25"/>
      <c r="C99" s="25"/>
      <c r="D99" s="25"/>
      <c r="E99" s="25"/>
      <c r="F99" s="25"/>
    </row>
    <row r="100" spans="2:6">
      <c r="B100" s="25"/>
      <c r="C100" s="25"/>
      <c r="D100" s="25"/>
      <c r="E100" s="25"/>
      <c r="F100" s="25"/>
    </row>
    <row r="101" spans="2:6">
      <c r="B101" s="25"/>
      <c r="C101" s="25"/>
      <c r="D101" s="25"/>
      <c r="E101" s="25"/>
      <c r="F101" s="25"/>
    </row>
    <row r="102" spans="2:6">
      <c r="B102" s="25"/>
      <c r="C102" s="25"/>
      <c r="D102" s="25"/>
      <c r="E102" s="25"/>
      <c r="F102" s="25"/>
    </row>
    <row r="103" spans="2:6">
      <c r="B103" s="25"/>
      <c r="C103" s="25"/>
      <c r="D103" s="25"/>
      <c r="E103" s="25"/>
      <c r="F103" s="25"/>
    </row>
    <row r="104" spans="2:6">
      <c r="B104" s="25"/>
      <c r="C104" s="25"/>
      <c r="D104" s="25"/>
      <c r="E104" s="25"/>
      <c r="F104" s="25"/>
    </row>
    <row r="105" spans="2:6">
      <c r="B105" s="25"/>
      <c r="C105" s="25"/>
      <c r="D105" s="25"/>
      <c r="E105" s="25"/>
      <c r="F105" s="25"/>
    </row>
    <row r="106" spans="2:6">
      <c r="B106" s="25"/>
      <c r="C106" s="25"/>
      <c r="D106" s="25"/>
      <c r="E106" s="25"/>
      <c r="F106" s="25"/>
    </row>
    <row r="107" spans="2:6">
      <c r="B107" s="25"/>
      <c r="C107" s="25"/>
      <c r="D107" s="25"/>
      <c r="E107" s="25"/>
      <c r="F107" s="25"/>
    </row>
    <row r="108" spans="2:6">
      <c r="B108" s="25"/>
      <c r="C108" s="25"/>
      <c r="D108" s="25"/>
      <c r="E108" s="25"/>
      <c r="F108" s="25"/>
    </row>
    <row r="109" spans="2:6">
      <c r="B109" s="25"/>
      <c r="C109" s="25"/>
      <c r="D109" s="25"/>
      <c r="E109" s="25"/>
      <c r="F109" s="25"/>
    </row>
    <row r="110" spans="2:6">
      <c r="B110" s="25"/>
      <c r="C110" s="25"/>
      <c r="D110" s="25"/>
      <c r="E110" s="25"/>
      <c r="F110" s="25"/>
    </row>
    <row r="111" spans="2:6">
      <c r="B111" s="25"/>
      <c r="C111" s="25"/>
      <c r="D111" s="25"/>
      <c r="E111" s="25"/>
      <c r="F111" s="25"/>
    </row>
    <row r="112" spans="2:6">
      <c r="B112" s="25"/>
      <c r="C112" s="25"/>
      <c r="D112" s="25"/>
      <c r="E112" s="25"/>
      <c r="F112" s="25"/>
    </row>
    <row r="113" spans="2:6">
      <c r="B113" s="25"/>
      <c r="C113" s="25"/>
      <c r="D113" s="25"/>
      <c r="E113" s="25"/>
      <c r="F113" s="25"/>
    </row>
    <row r="114" spans="2:6">
      <c r="B114" s="25"/>
      <c r="C114" s="25"/>
      <c r="D114" s="25"/>
      <c r="E114" s="25"/>
      <c r="F114" s="25"/>
    </row>
    <row r="115" spans="2:6">
      <c r="B115" s="25"/>
      <c r="C115" s="25"/>
      <c r="D115" s="25"/>
      <c r="E115" s="25"/>
      <c r="F115" s="25"/>
    </row>
    <row r="116" spans="2:6">
      <c r="B116" s="25"/>
      <c r="C116" s="25"/>
      <c r="D116" s="25"/>
      <c r="E116" s="25"/>
      <c r="F116" s="25"/>
    </row>
    <row r="117" spans="2:6">
      <c r="B117" s="25"/>
      <c r="C117" s="25"/>
      <c r="D117" s="25"/>
      <c r="E117" s="25"/>
      <c r="F117" s="25"/>
    </row>
    <row r="118" spans="2:6">
      <c r="B118" s="25"/>
      <c r="C118" s="25"/>
      <c r="D118" s="25"/>
      <c r="E118" s="25"/>
      <c r="F118" s="25"/>
    </row>
    <row r="119" spans="2:6">
      <c r="B119" s="25"/>
      <c r="C119" s="25"/>
      <c r="D119" s="25"/>
      <c r="E119" s="25"/>
      <c r="F119" s="25"/>
    </row>
    <row r="120" spans="2:6">
      <c r="B120" s="25"/>
      <c r="C120" s="25"/>
      <c r="D120" s="25"/>
      <c r="E120" s="25"/>
      <c r="F120" s="25"/>
    </row>
    <row r="121" spans="2:6">
      <c r="B121" s="25"/>
      <c r="C121" s="25"/>
      <c r="D121" s="25"/>
      <c r="E121" s="25"/>
      <c r="F121" s="25"/>
    </row>
    <row r="122" spans="2:6">
      <c r="B122" s="25"/>
      <c r="C122" s="25"/>
      <c r="D122" s="25"/>
      <c r="E122" s="25"/>
      <c r="F122" s="25"/>
    </row>
    <row r="123" spans="2:6">
      <c r="B123" s="25"/>
      <c r="C123" s="25"/>
      <c r="D123" s="25"/>
      <c r="E123" s="25"/>
      <c r="F123" s="25"/>
    </row>
    <row r="124" spans="2:6">
      <c r="B124" s="25"/>
      <c r="C124" s="25"/>
      <c r="D124" s="25"/>
      <c r="E124" s="25"/>
      <c r="F124" s="25"/>
    </row>
    <row r="125" spans="2:6">
      <c r="B125" s="25"/>
      <c r="C125" s="25"/>
      <c r="D125" s="25"/>
      <c r="E125" s="25"/>
      <c r="F125" s="25"/>
    </row>
    <row r="126" spans="2:6">
      <c r="B126" s="25"/>
      <c r="C126" s="25"/>
      <c r="D126" s="25"/>
      <c r="E126" s="25"/>
      <c r="F126" s="25"/>
    </row>
    <row r="127" spans="2:6">
      <c r="B127" s="25"/>
      <c r="C127" s="25"/>
      <c r="D127" s="25"/>
      <c r="E127" s="25"/>
      <c r="F127" s="25"/>
    </row>
    <row r="128" spans="2:6">
      <c r="B128" s="25"/>
      <c r="C128" s="25"/>
      <c r="D128" s="25"/>
      <c r="E128" s="25"/>
      <c r="F128" s="25"/>
    </row>
    <row r="129" spans="2:6">
      <c r="B129" s="25"/>
      <c r="C129" s="25"/>
      <c r="D129" s="25"/>
      <c r="E129" s="25"/>
      <c r="F129" s="25"/>
    </row>
    <row r="130" spans="2:6">
      <c r="B130" s="25"/>
      <c r="C130" s="25"/>
      <c r="D130" s="25"/>
      <c r="E130" s="25"/>
      <c r="F130" s="25"/>
    </row>
    <row r="131" spans="2:6">
      <c r="B131" s="25"/>
      <c r="C131" s="25"/>
      <c r="D131" s="25"/>
      <c r="E131" s="25"/>
      <c r="F131" s="25"/>
    </row>
    <row r="132" spans="2:6">
      <c r="B132" s="25"/>
      <c r="C132" s="25"/>
      <c r="D132" s="25"/>
      <c r="E132" s="25"/>
      <c r="F132" s="25"/>
    </row>
    <row r="133" spans="2:6">
      <c r="B133" s="25"/>
      <c r="C133" s="25"/>
      <c r="D133" s="25"/>
      <c r="E133" s="25"/>
      <c r="F133" s="25"/>
    </row>
    <row r="134" spans="2:6">
      <c r="B134" s="25"/>
      <c r="C134" s="25"/>
      <c r="D134" s="25"/>
      <c r="E134" s="25"/>
      <c r="F134" s="25"/>
    </row>
    <row r="135" spans="2:6">
      <c r="B135" s="25"/>
      <c r="C135" s="25"/>
      <c r="D135" s="25"/>
      <c r="E135" s="25"/>
      <c r="F135" s="25"/>
    </row>
    <row r="136" spans="2:6">
      <c r="B136" s="25"/>
      <c r="C136" s="25"/>
      <c r="D136" s="25"/>
      <c r="E136" s="25"/>
      <c r="F136" s="25"/>
    </row>
    <row r="137" spans="2:6">
      <c r="B137" s="25"/>
      <c r="C137" s="25"/>
      <c r="D137" s="25"/>
      <c r="E137" s="25"/>
      <c r="F137" s="25"/>
    </row>
    <row r="138" spans="2:6">
      <c r="B138" s="25"/>
      <c r="C138" s="25"/>
      <c r="D138" s="25"/>
      <c r="E138" s="25"/>
      <c r="F138" s="25"/>
    </row>
    <row r="139" spans="2:6">
      <c r="B139" s="25"/>
      <c r="C139" s="25"/>
      <c r="D139" s="25"/>
      <c r="E139" s="25"/>
      <c r="F139" s="25"/>
    </row>
    <row r="140" spans="2:6">
      <c r="B140" s="25"/>
      <c r="C140" s="25"/>
      <c r="D140" s="25"/>
      <c r="E140" s="25"/>
      <c r="F140" s="25"/>
    </row>
    <row r="141" spans="2:6">
      <c r="B141" s="25"/>
      <c r="C141" s="25"/>
      <c r="D141" s="25"/>
      <c r="E141" s="25"/>
      <c r="F141" s="25"/>
    </row>
    <row r="142" spans="2:6">
      <c r="B142" s="25"/>
      <c r="C142" s="25"/>
      <c r="D142" s="25"/>
      <c r="E142" s="25"/>
      <c r="F142" s="25"/>
    </row>
    <row r="143" spans="2:6">
      <c r="B143" s="25"/>
      <c r="C143" s="25"/>
      <c r="D143" s="25"/>
      <c r="E143" s="25"/>
      <c r="F143" s="25"/>
    </row>
    <row r="144" spans="2:6">
      <c r="B144" s="25"/>
      <c r="C144" s="25"/>
      <c r="D144" s="25"/>
      <c r="E144" s="25"/>
      <c r="F144" s="25"/>
    </row>
    <row r="145" spans="2:6">
      <c r="B145" s="25"/>
      <c r="C145" s="25"/>
      <c r="D145" s="25"/>
      <c r="E145" s="25"/>
      <c r="F145" s="25"/>
    </row>
    <row r="146" spans="2:6">
      <c r="B146" s="25"/>
      <c r="C146" s="25"/>
      <c r="D146" s="25"/>
      <c r="E146" s="25"/>
      <c r="F146" s="25"/>
    </row>
    <row r="147" spans="2:6">
      <c r="B147" s="25"/>
      <c r="C147" s="25"/>
      <c r="D147" s="25"/>
      <c r="E147" s="25"/>
      <c r="F147" s="25"/>
    </row>
    <row r="148" spans="2:6">
      <c r="B148" s="25"/>
      <c r="C148" s="25"/>
      <c r="D148" s="25"/>
      <c r="E148" s="25"/>
      <c r="F148" s="25"/>
    </row>
    <row r="149" spans="2:6">
      <c r="B149" s="25"/>
      <c r="C149" s="25"/>
      <c r="D149" s="25"/>
      <c r="E149" s="25"/>
      <c r="F149" s="25"/>
    </row>
    <row r="150" spans="2:6">
      <c r="B150" s="25"/>
      <c r="C150" s="25"/>
      <c r="D150" s="25"/>
      <c r="E150" s="25"/>
      <c r="F150" s="25"/>
    </row>
    <row r="151" spans="2:6">
      <c r="B151" s="25"/>
      <c r="C151" s="25"/>
      <c r="D151" s="25"/>
      <c r="E151" s="25"/>
      <c r="F151" s="25"/>
    </row>
    <row r="152" spans="2:6">
      <c r="B152" s="25"/>
      <c r="C152" s="25"/>
      <c r="D152" s="25"/>
      <c r="E152" s="25"/>
      <c r="F152" s="25"/>
    </row>
    <row r="153" spans="2:6">
      <c r="B153" s="25"/>
      <c r="C153" s="25"/>
      <c r="D153" s="25"/>
      <c r="E153" s="25"/>
      <c r="F153" s="25"/>
    </row>
    <row r="154" spans="2:6">
      <c r="B154" s="25"/>
      <c r="C154" s="25"/>
      <c r="D154" s="25"/>
      <c r="E154" s="25"/>
      <c r="F154" s="25"/>
    </row>
    <row r="155" spans="2:6">
      <c r="B155" s="25"/>
      <c r="C155" s="25"/>
      <c r="D155" s="25"/>
      <c r="E155" s="25"/>
      <c r="F155" s="25"/>
    </row>
    <row r="156" spans="2:6">
      <c r="B156" s="25"/>
      <c r="C156" s="25"/>
      <c r="D156" s="25"/>
      <c r="E156" s="25"/>
      <c r="F156" s="25"/>
    </row>
    <row r="157" spans="2:6">
      <c r="B157" s="25"/>
      <c r="C157" s="25"/>
      <c r="D157" s="25"/>
      <c r="E157" s="25"/>
      <c r="F157" s="25"/>
    </row>
    <row r="158" spans="2:6">
      <c r="B158" s="25"/>
      <c r="C158" s="25"/>
      <c r="D158" s="25"/>
      <c r="E158" s="25"/>
      <c r="F158" s="25"/>
    </row>
    <row r="159" spans="2:6">
      <c r="B159" s="25"/>
      <c r="C159" s="25"/>
      <c r="D159" s="25"/>
      <c r="E159" s="25"/>
      <c r="F159" s="25"/>
    </row>
    <row r="160" spans="2:6">
      <c r="B160" s="25"/>
      <c r="C160" s="25"/>
      <c r="D160" s="25"/>
      <c r="E160" s="25"/>
      <c r="F160" s="25"/>
    </row>
    <row r="161" spans="2:6">
      <c r="B161" s="25"/>
      <c r="C161" s="25"/>
      <c r="D161" s="25"/>
      <c r="E161" s="25"/>
      <c r="F161" s="25"/>
    </row>
    <row r="162" spans="2:6">
      <c r="B162" s="25"/>
      <c r="C162" s="25"/>
      <c r="D162" s="25"/>
      <c r="E162" s="25"/>
      <c r="F162" s="25"/>
    </row>
    <row r="163" spans="2:6">
      <c r="B163" s="25"/>
      <c r="C163" s="25"/>
      <c r="D163" s="25"/>
      <c r="E163" s="25"/>
      <c r="F163" s="25"/>
    </row>
    <row r="164" spans="2:6">
      <c r="B164" s="25"/>
      <c r="C164" s="25"/>
      <c r="D164" s="25"/>
      <c r="E164" s="25"/>
      <c r="F164" s="25"/>
    </row>
    <row r="165" spans="2:6">
      <c r="B165" s="25"/>
      <c r="C165" s="25"/>
      <c r="D165" s="25"/>
      <c r="E165" s="25"/>
      <c r="F165" s="25"/>
    </row>
    <row r="166" spans="2:6">
      <c r="B166" s="25"/>
      <c r="C166" s="25"/>
      <c r="D166" s="25"/>
      <c r="E166" s="25"/>
      <c r="F166" s="25"/>
    </row>
    <row r="167" spans="2:6">
      <c r="B167" s="25"/>
      <c r="C167" s="25"/>
      <c r="D167" s="25"/>
      <c r="E167" s="25"/>
      <c r="F167" s="2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topLeftCell="A17" zoomScale="71" zoomScaleNormal="71" workbookViewId="0">
      <selection activeCell="D37" sqref="D37"/>
    </sheetView>
  </sheetViews>
  <sheetFormatPr defaultRowHeight="15"/>
  <cols>
    <col min="1" max="1" width="6.42578125" customWidth="1"/>
    <col min="2" max="2" width="13.140625" customWidth="1"/>
    <col min="3" max="3" width="19.5703125" customWidth="1"/>
    <col min="4" max="4" width="29.140625" customWidth="1"/>
    <col min="5" max="5" width="43.42578125" customWidth="1"/>
    <col min="6" max="6" width="42.5703125" customWidth="1"/>
    <col min="7" max="7" width="11.42578125" customWidth="1"/>
  </cols>
  <sheetData>
    <row r="2" spans="1:11" ht="15.75">
      <c r="A2" s="14" t="s">
        <v>4025</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214">
        <v>1</v>
      </c>
      <c r="B4" s="217" t="s">
        <v>4006</v>
      </c>
      <c r="C4" s="44" t="s">
        <v>3100</v>
      </c>
      <c r="D4" s="44" t="s">
        <v>4046</v>
      </c>
      <c r="E4" s="44" t="s">
        <v>4007</v>
      </c>
      <c r="F4" s="44" t="s">
        <v>4008</v>
      </c>
      <c r="G4" s="223">
        <v>42767</v>
      </c>
      <c r="H4" s="21"/>
      <c r="I4" s="21"/>
      <c r="J4" s="21"/>
      <c r="K4" s="21"/>
    </row>
    <row r="5" spans="1:11" ht="299.25">
      <c r="A5" s="214">
        <v>2</v>
      </c>
      <c r="B5" s="217" t="s">
        <v>4009</v>
      </c>
      <c r="C5" s="44" t="s">
        <v>3100</v>
      </c>
      <c r="D5" s="44" t="s">
        <v>4045</v>
      </c>
      <c r="E5" s="45" t="s">
        <v>4023</v>
      </c>
      <c r="F5" s="44" t="s">
        <v>4024</v>
      </c>
      <c r="G5" s="55"/>
      <c r="H5" s="21"/>
      <c r="I5" s="21"/>
      <c r="J5" s="21"/>
      <c r="K5" s="21"/>
    </row>
    <row r="6" spans="1:11" ht="315">
      <c r="A6" s="214">
        <v>3</v>
      </c>
      <c r="B6" s="217" t="s">
        <v>4010</v>
      </c>
      <c r="C6" s="44" t="s">
        <v>3100</v>
      </c>
      <c r="D6" s="44" t="s">
        <v>4044</v>
      </c>
      <c r="E6" s="45" t="s">
        <v>4028</v>
      </c>
      <c r="F6" s="44" t="s">
        <v>4026</v>
      </c>
      <c r="G6" s="21"/>
      <c r="H6" s="21"/>
      <c r="I6" s="21"/>
      <c r="J6" s="21"/>
      <c r="K6" s="21"/>
    </row>
    <row r="7" spans="1:11" ht="299.25">
      <c r="A7" s="214">
        <v>4</v>
      </c>
      <c r="B7" s="217" t="s">
        <v>4011</v>
      </c>
      <c r="C7" s="44" t="s">
        <v>3100</v>
      </c>
      <c r="D7" s="44" t="s">
        <v>4043</v>
      </c>
      <c r="E7" s="45" t="s">
        <v>4027</v>
      </c>
      <c r="F7" s="44" t="s">
        <v>4029</v>
      </c>
      <c r="G7" s="21"/>
      <c r="H7" s="21"/>
      <c r="I7" s="21"/>
      <c r="J7" s="21"/>
      <c r="K7" s="21"/>
    </row>
    <row r="8" spans="1:11" ht="204.75">
      <c r="A8" s="2">
        <v>5</v>
      </c>
      <c r="B8" s="217" t="s">
        <v>4012</v>
      </c>
      <c r="C8" s="44" t="s">
        <v>3100</v>
      </c>
      <c r="D8" s="44" t="s">
        <v>4042</v>
      </c>
      <c r="E8" s="45" t="s">
        <v>4030</v>
      </c>
      <c r="F8" s="44" t="s">
        <v>4031</v>
      </c>
      <c r="G8" s="21"/>
      <c r="H8" s="21"/>
      <c r="I8" s="21"/>
      <c r="J8" s="21"/>
      <c r="K8" s="20"/>
    </row>
    <row r="9" spans="1:11" ht="283.5">
      <c r="A9" s="40">
        <v>6</v>
      </c>
      <c r="B9" s="44" t="s">
        <v>4013</v>
      </c>
      <c r="C9" s="44" t="s">
        <v>3100</v>
      </c>
      <c r="D9" s="44" t="s">
        <v>4041</v>
      </c>
      <c r="E9" s="108" t="s">
        <v>4033</v>
      </c>
      <c r="F9" s="44" t="s">
        <v>4032</v>
      </c>
      <c r="G9" s="21"/>
      <c r="H9" s="21"/>
      <c r="I9" s="21"/>
      <c r="J9" s="21"/>
      <c r="K9" s="21"/>
    </row>
    <row r="10" spans="1:11" ht="270">
      <c r="A10" s="40">
        <v>7</v>
      </c>
      <c r="B10" s="217" t="s">
        <v>4014</v>
      </c>
      <c r="C10" s="44" t="s">
        <v>3100</v>
      </c>
      <c r="D10" s="44" t="s">
        <v>4040</v>
      </c>
      <c r="E10" s="45" t="s">
        <v>4034</v>
      </c>
      <c r="F10" s="224" t="s">
        <v>4035</v>
      </c>
    </row>
    <row r="11" spans="1:11" ht="210">
      <c r="A11" s="40">
        <v>8</v>
      </c>
      <c r="B11" s="217" t="s">
        <v>4015</v>
      </c>
      <c r="C11" s="44" t="s">
        <v>3100</v>
      </c>
      <c r="D11" s="44" t="s">
        <v>4039</v>
      </c>
      <c r="E11" s="224" t="s">
        <v>4036</v>
      </c>
      <c r="F11" s="224" t="s">
        <v>4037</v>
      </c>
    </row>
    <row r="12" spans="1:11" ht="245.25" customHeight="1">
      <c r="A12" s="40">
        <v>9</v>
      </c>
      <c r="B12" s="217" t="s">
        <v>4016</v>
      </c>
      <c r="C12" s="44" t="s">
        <v>3100</v>
      </c>
      <c r="D12" s="44" t="s">
        <v>4038</v>
      </c>
      <c r="E12" s="224" t="s">
        <v>4047</v>
      </c>
      <c r="F12" s="224" t="s">
        <v>4048</v>
      </c>
    </row>
    <row r="13" spans="1:11" ht="276.75" customHeight="1">
      <c r="A13" s="40">
        <v>10</v>
      </c>
      <c r="B13" s="217" t="s">
        <v>4017</v>
      </c>
      <c r="C13" s="44" t="s">
        <v>3100</v>
      </c>
      <c r="D13" s="44" t="s">
        <v>4051</v>
      </c>
      <c r="E13" s="224" t="s">
        <v>4049</v>
      </c>
      <c r="F13" s="224" t="s">
        <v>4050</v>
      </c>
    </row>
    <row r="14" spans="1:11" ht="210">
      <c r="A14" s="40">
        <v>11</v>
      </c>
      <c r="B14" s="217" t="s">
        <v>4018</v>
      </c>
      <c r="C14" s="44" t="s">
        <v>3100</v>
      </c>
      <c r="D14" s="44" t="s">
        <v>4052</v>
      </c>
      <c r="E14" s="224" t="s">
        <v>4053</v>
      </c>
      <c r="F14" s="224" t="s">
        <v>4054</v>
      </c>
    </row>
    <row r="15" spans="1:11" ht="226.5" customHeight="1">
      <c r="A15" s="40">
        <v>12</v>
      </c>
      <c r="B15" s="217" t="s">
        <v>4019</v>
      </c>
      <c r="C15" s="44" t="s">
        <v>3100</v>
      </c>
      <c r="D15" s="44" t="s">
        <v>4055</v>
      </c>
      <c r="E15" s="224" t="s">
        <v>4056</v>
      </c>
      <c r="F15" s="224" t="s">
        <v>4057</v>
      </c>
    </row>
    <row r="16" spans="1:11" ht="195">
      <c r="A16" s="40">
        <v>13</v>
      </c>
      <c r="B16" s="217" t="s">
        <v>4020</v>
      </c>
      <c r="C16" s="44" t="s">
        <v>3100</v>
      </c>
      <c r="D16" s="44" t="s">
        <v>4059</v>
      </c>
      <c r="E16" s="224" t="s">
        <v>4058</v>
      </c>
      <c r="F16" s="224" t="s">
        <v>4060</v>
      </c>
    </row>
    <row r="17" spans="1:6" ht="210">
      <c r="A17" s="40">
        <v>14</v>
      </c>
      <c r="B17" s="217" t="s">
        <v>4021</v>
      </c>
      <c r="C17" s="44" t="s">
        <v>3100</v>
      </c>
      <c r="D17" s="44" t="s">
        <v>4077</v>
      </c>
      <c r="E17" s="224" t="s">
        <v>4078</v>
      </c>
      <c r="F17" s="224" t="s">
        <v>4079</v>
      </c>
    </row>
    <row r="18" spans="1:6" ht="135">
      <c r="A18" s="40">
        <v>15</v>
      </c>
      <c r="B18" s="217" t="s">
        <v>4022</v>
      </c>
      <c r="C18" s="44" t="s">
        <v>3100</v>
      </c>
      <c r="D18" s="44" t="s">
        <v>4099</v>
      </c>
      <c r="E18" s="224" t="s">
        <v>4098</v>
      </c>
      <c r="F18" s="224" t="s">
        <v>4100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25" zoomScale="69" zoomScaleNormal="69" workbookViewId="0">
      <selection activeCell="D37" sqref="D37"/>
    </sheetView>
  </sheetViews>
  <sheetFormatPr defaultRowHeight="15"/>
  <cols>
    <col min="1" max="1" width="5" customWidth="1"/>
    <col min="2" max="2" width="11" customWidth="1"/>
    <col min="3" max="3" width="20.42578125" customWidth="1"/>
    <col min="4" max="4" width="26.85546875" customWidth="1"/>
    <col min="5" max="5" width="24" customWidth="1"/>
    <col min="6" max="6" width="45.570312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9">
      <c r="A3" s="31">
        <v>1</v>
      </c>
      <c r="B3" s="8" t="s">
        <v>743</v>
      </c>
      <c r="C3" s="13" t="s">
        <v>3100</v>
      </c>
      <c r="D3" s="13" t="s">
        <v>3778</v>
      </c>
      <c r="E3" s="13" t="s">
        <v>3776</v>
      </c>
      <c r="F3" s="8" t="s">
        <v>3777</v>
      </c>
      <c r="G3" s="170">
        <v>42766</v>
      </c>
    </row>
    <row r="4" spans="1:15" ht="204.75">
      <c r="A4" s="31">
        <v>2</v>
      </c>
      <c r="B4" s="13" t="s">
        <v>744</v>
      </c>
      <c r="C4" s="13" t="s">
        <v>3100</v>
      </c>
      <c r="D4" s="13" t="s">
        <v>3779</v>
      </c>
      <c r="E4" s="13" t="s">
        <v>3780</v>
      </c>
      <c r="F4" s="13" t="s">
        <v>3781</v>
      </c>
    </row>
    <row r="5" spans="1:15" ht="204.75">
      <c r="A5" s="31">
        <v>3</v>
      </c>
      <c r="B5" s="8" t="s">
        <v>745</v>
      </c>
      <c r="C5" s="13" t="s">
        <v>3100</v>
      </c>
      <c r="D5" s="13" t="s">
        <v>3785</v>
      </c>
      <c r="E5" s="13" t="s">
        <v>3782</v>
      </c>
      <c r="F5" s="13" t="s">
        <v>3783</v>
      </c>
    </row>
    <row r="6" spans="1:15" ht="189">
      <c r="A6" s="31">
        <v>4</v>
      </c>
      <c r="B6" s="13" t="s">
        <v>746</v>
      </c>
      <c r="C6" s="13" t="s">
        <v>3100</v>
      </c>
      <c r="D6" s="13" t="s">
        <v>3784</v>
      </c>
      <c r="E6" s="13" t="s">
        <v>3786</v>
      </c>
      <c r="F6" s="13" t="s">
        <v>3787</v>
      </c>
    </row>
    <row r="7" spans="1:15" ht="236.25">
      <c r="A7" s="31">
        <v>5</v>
      </c>
      <c r="B7" s="8" t="s">
        <v>747</v>
      </c>
      <c r="C7" s="13" t="s">
        <v>3100</v>
      </c>
      <c r="D7" s="162" t="s">
        <v>3788</v>
      </c>
      <c r="E7" s="13" t="s">
        <v>3789</v>
      </c>
      <c r="F7" s="13" t="s">
        <v>3790</v>
      </c>
    </row>
    <row r="8" spans="1:15" ht="236.25">
      <c r="A8" s="31">
        <v>6</v>
      </c>
      <c r="B8" s="13" t="s">
        <v>748</v>
      </c>
      <c r="C8" s="13" t="s">
        <v>3100</v>
      </c>
      <c r="D8" s="13" t="s">
        <v>3791</v>
      </c>
      <c r="E8" s="13" t="s">
        <v>3792</v>
      </c>
      <c r="F8" s="13" t="s">
        <v>3793</v>
      </c>
    </row>
    <row r="9" spans="1:15" ht="220.5">
      <c r="A9" s="31">
        <v>7</v>
      </c>
      <c r="B9" s="8" t="s">
        <v>749</v>
      </c>
      <c r="C9" s="13" t="s">
        <v>3100</v>
      </c>
      <c r="D9" s="13" t="s">
        <v>3794</v>
      </c>
      <c r="E9" s="13" t="s">
        <v>3795</v>
      </c>
      <c r="F9" s="13" t="s">
        <v>3796</v>
      </c>
    </row>
    <row r="10" spans="1:15" ht="189">
      <c r="A10" s="31">
        <v>8</v>
      </c>
      <c r="B10" s="13" t="s">
        <v>750</v>
      </c>
      <c r="C10" s="13" t="s">
        <v>3100</v>
      </c>
      <c r="D10" s="13" t="s">
        <v>3805</v>
      </c>
      <c r="E10" s="13" t="s">
        <v>3806</v>
      </c>
      <c r="F10" s="13" t="s">
        <v>3807</v>
      </c>
    </row>
    <row r="11" spans="1:15" ht="204.75">
      <c r="A11" s="31">
        <v>9</v>
      </c>
      <c r="B11" s="13" t="s">
        <v>751</v>
      </c>
      <c r="C11" s="13" t="s">
        <v>3100</v>
      </c>
      <c r="D11" s="13" t="s">
        <v>3808</v>
      </c>
      <c r="E11" s="13" t="s">
        <v>3809</v>
      </c>
      <c r="F11" s="13" t="s">
        <v>3810</v>
      </c>
    </row>
    <row r="12" spans="1:15" ht="173.25">
      <c r="A12" s="39">
        <v>10</v>
      </c>
      <c r="B12" s="13" t="s">
        <v>752</v>
      </c>
      <c r="C12" s="13" t="s">
        <v>3100</v>
      </c>
      <c r="D12" s="13" t="s">
        <v>3811</v>
      </c>
      <c r="E12" s="13" t="s">
        <v>3812</v>
      </c>
      <c r="F12" s="13" t="s">
        <v>3813</v>
      </c>
    </row>
    <row r="13" spans="1:15" ht="195.75" customHeight="1">
      <c r="A13" s="39">
        <v>11</v>
      </c>
      <c r="B13" s="13" t="s">
        <v>753</v>
      </c>
      <c r="C13" s="13" t="s">
        <v>3100</v>
      </c>
      <c r="D13" s="13" t="s">
        <v>3814</v>
      </c>
      <c r="E13" s="13" t="s">
        <v>3815</v>
      </c>
      <c r="F13" s="13" t="s">
        <v>3816</v>
      </c>
    </row>
    <row r="14" spans="1:15" ht="204.75">
      <c r="A14" s="194">
        <v>12</v>
      </c>
      <c r="B14" s="13" t="s">
        <v>3797</v>
      </c>
      <c r="C14" s="13" t="s">
        <v>3100</v>
      </c>
      <c r="D14" s="13" t="s">
        <v>3817</v>
      </c>
      <c r="E14" s="13" t="s">
        <v>3818</v>
      </c>
      <c r="F14" s="13" t="s">
        <v>3819</v>
      </c>
    </row>
    <row r="15" spans="1:15" ht="207.75" customHeight="1">
      <c r="A15" s="194">
        <v>13</v>
      </c>
      <c r="B15" s="13" t="s">
        <v>3798</v>
      </c>
      <c r="C15" s="13" t="s">
        <v>3100</v>
      </c>
      <c r="D15" s="13" t="s">
        <v>3820</v>
      </c>
      <c r="E15" s="13" t="s">
        <v>3821</v>
      </c>
      <c r="F15" s="197" t="s">
        <v>3822</v>
      </c>
    </row>
    <row r="16" spans="1:15" ht="147" customHeight="1">
      <c r="A16" s="194">
        <v>14</v>
      </c>
      <c r="B16" s="13" t="s">
        <v>3799</v>
      </c>
      <c r="C16" s="13" t="s">
        <v>3100</v>
      </c>
      <c r="D16" s="13" t="s">
        <v>3825</v>
      </c>
      <c r="E16" s="13" t="s">
        <v>3823</v>
      </c>
      <c r="F16" s="13" t="s">
        <v>3824</v>
      </c>
    </row>
    <row r="17" spans="1:6" ht="210">
      <c r="A17" s="194">
        <v>15</v>
      </c>
      <c r="B17" s="13" t="s">
        <v>3800</v>
      </c>
      <c r="C17" s="13" t="s">
        <v>3100</v>
      </c>
      <c r="D17" s="13" t="s">
        <v>3829</v>
      </c>
      <c r="E17" s="13" t="s">
        <v>3830</v>
      </c>
      <c r="F17" s="197" t="s">
        <v>3831</v>
      </c>
    </row>
    <row r="18" spans="1:6" ht="162.75" customHeight="1">
      <c r="A18" s="194">
        <v>16</v>
      </c>
      <c r="B18" s="13" t="s">
        <v>3801</v>
      </c>
      <c r="C18" s="13" t="s">
        <v>3100</v>
      </c>
      <c r="D18" s="13" t="s">
        <v>3832</v>
      </c>
      <c r="E18" s="13" t="s">
        <v>3833</v>
      </c>
      <c r="F18" s="197" t="s">
        <v>3834</v>
      </c>
    </row>
    <row r="19" spans="1:6" ht="189" customHeight="1">
      <c r="A19" s="194">
        <v>17</v>
      </c>
      <c r="B19" s="13" t="s">
        <v>3802</v>
      </c>
      <c r="C19" s="13" t="s">
        <v>3100</v>
      </c>
      <c r="D19" s="13" t="s">
        <v>3835</v>
      </c>
      <c r="E19" s="13" t="s">
        <v>3836</v>
      </c>
      <c r="F19" s="197" t="s">
        <v>3837</v>
      </c>
    </row>
    <row r="20" spans="1:6" ht="193.5" customHeight="1">
      <c r="A20" s="211">
        <v>18</v>
      </c>
      <c r="B20" s="13" t="s">
        <v>3803</v>
      </c>
      <c r="C20" s="13" t="s">
        <v>3100</v>
      </c>
      <c r="D20" s="13" t="s">
        <v>3842</v>
      </c>
      <c r="E20" s="13" t="s">
        <v>3843</v>
      </c>
      <c r="F20" s="13" t="s">
        <v>3844</v>
      </c>
    </row>
    <row r="21" spans="1:6" ht="170.25" customHeight="1">
      <c r="A21" s="211">
        <v>19</v>
      </c>
      <c r="B21" s="13" t="s">
        <v>3804</v>
      </c>
      <c r="C21" s="13" t="s">
        <v>3100</v>
      </c>
      <c r="D21" s="13" t="s">
        <v>3845</v>
      </c>
      <c r="E21" s="13" t="s">
        <v>3846</v>
      </c>
      <c r="F21" s="197" t="s">
        <v>3847</v>
      </c>
    </row>
    <row r="22" spans="1:6" ht="180">
      <c r="A22" s="211">
        <v>20</v>
      </c>
      <c r="B22" s="13" t="s">
        <v>3838</v>
      </c>
      <c r="C22" s="13" t="s">
        <v>3100</v>
      </c>
      <c r="D22" s="13" t="s">
        <v>3848</v>
      </c>
      <c r="E22" s="13" t="s">
        <v>3849</v>
      </c>
      <c r="F22" s="197" t="s">
        <v>3850</v>
      </c>
    </row>
    <row r="23" spans="1:6" ht="168.75" customHeight="1">
      <c r="A23" s="211">
        <v>21</v>
      </c>
      <c r="B23" s="13" t="s">
        <v>3839</v>
      </c>
      <c r="C23" s="13" t="s">
        <v>3100</v>
      </c>
      <c r="D23" s="13" t="s">
        <v>3851</v>
      </c>
      <c r="E23" s="13" t="s">
        <v>3852</v>
      </c>
      <c r="F23" s="197" t="s">
        <v>3853</v>
      </c>
    </row>
    <row r="24" spans="1:6" ht="225">
      <c r="A24" s="211">
        <v>22</v>
      </c>
      <c r="B24" s="13" t="s">
        <v>3840</v>
      </c>
      <c r="C24" s="13" t="s">
        <v>3100</v>
      </c>
      <c r="D24" s="13" t="s">
        <v>3886</v>
      </c>
      <c r="E24" s="13" t="s">
        <v>3885</v>
      </c>
      <c r="F24" s="197" t="s">
        <v>3887</v>
      </c>
    </row>
    <row r="25" spans="1:6" ht="165">
      <c r="A25" s="211">
        <v>23</v>
      </c>
      <c r="B25" s="13" t="s">
        <v>3841</v>
      </c>
      <c r="C25" s="13" t="s">
        <v>3100</v>
      </c>
      <c r="D25" s="13" t="s">
        <v>3888</v>
      </c>
      <c r="E25" s="13" t="s">
        <v>3889</v>
      </c>
      <c r="F25" s="197" t="s">
        <v>3890</v>
      </c>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zoomScaleNormal="100" workbookViewId="0">
      <selection activeCell="D37" sqref="D37"/>
    </sheetView>
  </sheetViews>
  <sheetFormatPr defaultRowHeight="15"/>
  <cols>
    <col min="1" max="1" width="4.7109375" customWidth="1"/>
    <col min="2" max="2" width="13.28515625" customWidth="1"/>
    <col min="3" max="3" width="23.7109375" customWidth="1"/>
    <col min="4" max="4" width="30.28515625" customWidth="1"/>
    <col min="5" max="5" width="34.7109375" customWidth="1"/>
    <col min="6" max="6" width="38.5703125" customWidth="1"/>
    <col min="7" max="7" width="11.28515625" bestFit="1" customWidth="1"/>
  </cols>
  <sheetData>
    <row r="1" spans="1:7" ht="18.75">
      <c r="A1" s="10" t="s">
        <v>192</v>
      </c>
      <c r="B1" s="10"/>
      <c r="C1" s="10"/>
      <c r="D1" s="10"/>
      <c r="E1" s="10"/>
    </row>
    <row r="2" spans="1:7" ht="47.25">
      <c r="A2" s="5" t="s">
        <v>0</v>
      </c>
      <c r="B2" s="5" t="s">
        <v>3</v>
      </c>
      <c r="C2" s="5" t="s">
        <v>14</v>
      </c>
      <c r="D2" s="5" t="s">
        <v>15</v>
      </c>
      <c r="E2" s="5" t="s">
        <v>18</v>
      </c>
      <c r="F2" s="5" t="s">
        <v>1</v>
      </c>
    </row>
    <row r="3" spans="1:7" ht="190.5" customHeight="1">
      <c r="A3" s="3">
        <v>1</v>
      </c>
      <c r="B3" s="105" t="s">
        <v>297</v>
      </c>
      <c r="C3" s="104" t="s">
        <v>19</v>
      </c>
      <c r="D3" s="104" t="s">
        <v>184</v>
      </c>
      <c r="E3" s="104" t="s">
        <v>22</v>
      </c>
      <c r="F3" s="104" t="s">
        <v>7</v>
      </c>
    </row>
    <row r="4" spans="1:7" ht="241.5" customHeight="1">
      <c r="A4" s="3">
        <v>2</v>
      </c>
      <c r="B4" s="121" t="s">
        <v>912</v>
      </c>
      <c r="C4" s="130" t="s">
        <v>8</v>
      </c>
      <c r="D4" s="122" t="s">
        <v>185</v>
      </c>
      <c r="E4" s="122" t="s">
        <v>21</v>
      </c>
      <c r="F4" s="122" t="s">
        <v>9</v>
      </c>
    </row>
    <row r="5" spans="1:7" ht="195" customHeight="1">
      <c r="A5" s="3">
        <v>3</v>
      </c>
      <c r="B5" s="121" t="s">
        <v>913</v>
      </c>
      <c r="C5" s="122" t="s">
        <v>8</v>
      </c>
      <c r="D5" s="122" t="s">
        <v>186</v>
      </c>
      <c r="E5" s="122" t="s">
        <v>44</v>
      </c>
      <c r="F5" s="122" t="s">
        <v>10</v>
      </c>
      <c r="G5" s="12"/>
    </row>
    <row r="6" spans="1:7" ht="160.5" customHeight="1">
      <c r="A6" s="3">
        <v>4</v>
      </c>
      <c r="B6" s="121" t="s">
        <v>4209</v>
      </c>
      <c r="C6" s="13" t="s">
        <v>3100</v>
      </c>
      <c r="D6" s="13" t="s">
        <v>4224</v>
      </c>
      <c r="E6" s="13" t="s">
        <v>4219</v>
      </c>
      <c r="F6" s="13" t="s">
        <v>4220</v>
      </c>
      <c r="G6" s="226">
        <v>42772</v>
      </c>
    </row>
    <row r="7" spans="1:7" ht="189">
      <c r="A7" s="3">
        <v>5</v>
      </c>
      <c r="B7" s="121" t="s">
        <v>4210</v>
      </c>
      <c r="C7" s="13" t="s">
        <v>3100</v>
      </c>
      <c r="D7" s="13" t="s">
        <v>4223</v>
      </c>
      <c r="E7" s="8" t="s">
        <v>4221</v>
      </c>
      <c r="F7" s="8" t="s">
        <v>4222</v>
      </c>
    </row>
    <row r="8" spans="1:7" ht="267.75">
      <c r="A8" s="3">
        <v>6</v>
      </c>
      <c r="B8" s="121" t="s">
        <v>4211</v>
      </c>
      <c r="C8" s="13" t="s">
        <v>3100</v>
      </c>
      <c r="D8" s="13" t="s">
        <v>4225</v>
      </c>
      <c r="E8" s="8" t="s">
        <v>4226</v>
      </c>
      <c r="F8" s="8" t="s">
        <v>4227</v>
      </c>
    </row>
    <row r="9" spans="1:7" ht="299.25">
      <c r="A9" s="3">
        <v>7</v>
      </c>
      <c r="B9" s="121" t="s">
        <v>4212</v>
      </c>
      <c r="C9" s="13" t="s">
        <v>3100</v>
      </c>
      <c r="D9" s="13" t="s">
        <v>4228</v>
      </c>
      <c r="E9" s="8" t="s">
        <v>4229</v>
      </c>
      <c r="F9" s="8" t="s">
        <v>4230</v>
      </c>
    </row>
    <row r="10" spans="1:7" ht="220.5">
      <c r="A10" s="3">
        <v>8</v>
      </c>
      <c r="B10" s="121" t="s">
        <v>4213</v>
      </c>
      <c r="C10" s="13" t="s">
        <v>3100</v>
      </c>
      <c r="D10" s="13" t="s">
        <v>4232</v>
      </c>
      <c r="E10" s="8" t="s">
        <v>4231</v>
      </c>
      <c r="F10" s="8" t="s">
        <v>4233</v>
      </c>
    </row>
    <row r="11" spans="1:7" ht="267.75">
      <c r="A11" s="3">
        <v>9</v>
      </c>
      <c r="B11" s="121" t="s">
        <v>4214</v>
      </c>
      <c r="C11" s="13" t="s">
        <v>3100</v>
      </c>
      <c r="D11" s="13" t="s">
        <v>4235</v>
      </c>
      <c r="E11" s="8" t="s">
        <v>4234</v>
      </c>
      <c r="F11" s="8" t="s">
        <v>4236</v>
      </c>
    </row>
    <row r="12" spans="1:7" ht="204.75">
      <c r="A12" s="3">
        <v>10</v>
      </c>
      <c r="B12" s="121" t="s">
        <v>4215</v>
      </c>
      <c r="C12" s="13" t="s">
        <v>3100</v>
      </c>
      <c r="D12" s="13" t="s">
        <v>4237</v>
      </c>
      <c r="E12" s="8" t="s">
        <v>4238</v>
      </c>
      <c r="F12" s="8" t="s">
        <v>4239</v>
      </c>
    </row>
    <row r="13" spans="1:7" ht="236.25">
      <c r="A13" s="3">
        <v>11</v>
      </c>
      <c r="B13" s="121" t="s">
        <v>4216</v>
      </c>
      <c r="C13" s="13" t="s">
        <v>3100</v>
      </c>
      <c r="D13" s="13" t="s">
        <v>4241</v>
      </c>
      <c r="E13" s="8" t="s">
        <v>4240</v>
      </c>
      <c r="F13" s="8" t="s">
        <v>4242</v>
      </c>
    </row>
    <row r="14" spans="1:7" ht="228" customHeight="1">
      <c r="A14" s="3">
        <v>12</v>
      </c>
      <c r="B14" s="121" t="s">
        <v>4217</v>
      </c>
      <c r="C14" s="13" t="s">
        <v>3100</v>
      </c>
      <c r="D14" s="13" t="s">
        <v>4244</v>
      </c>
      <c r="E14" s="8" t="s">
        <v>4243</v>
      </c>
      <c r="F14" s="8" t="s">
        <v>4245</v>
      </c>
    </row>
    <row r="15" spans="1:7" ht="252">
      <c r="A15" s="3">
        <v>13</v>
      </c>
      <c r="B15" s="121" t="s">
        <v>4218</v>
      </c>
      <c r="C15" s="13" t="s">
        <v>3100</v>
      </c>
      <c r="D15" s="13" t="s">
        <v>4247</v>
      </c>
      <c r="E15" s="8" t="s">
        <v>4246</v>
      </c>
      <c r="F15" s="8" t="s">
        <v>4248</v>
      </c>
    </row>
    <row r="16" spans="1:7" ht="236.25">
      <c r="A16" s="1">
        <v>14</v>
      </c>
      <c r="B16" s="121" t="s">
        <v>4250</v>
      </c>
      <c r="C16" s="8" t="s">
        <v>3100</v>
      </c>
      <c r="D16" s="8" t="s">
        <v>4247</v>
      </c>
      <c r="E16" s="8" t="s">
        <v>4249</v>
      </c>
      <c r="F16" s="8" t="s">
        <v>4251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9" zoomScale="55" zoomScaleNormal="55" workbookViewId="0">
      <selection activeCell="D37" sqref="D37"/>
    </sheetView>
  </sheetViews>
  <sheetFormatPr defaultRowHeight="15"/>
  <cols>
    <col min="1" max="1" width="5.42578125" customWidth="1"/>
    <col min="2" max="2" width="12.28515625" customWidth="1"/>
    <col min="3" max="3" width="14.28515625" customWidth="1"/>
    <col min="4" max="4" width="15.28515625" customWidth="1"/>
    <col min="5" max="5" width="50.85546875" customWidth="1"/>
    <col min="6" max="6" width="49.7109375" customWidth="1"/>
    <col min="7" max="7" width="13" customWidth="1"/>
  </cols>
  <sheetData>
    <row r="1" spans="1:7" ht="18.75">
      <c r="A1" s="10" t="s">
        <v>193</v>
      </c>
      <c r="B1" s="10"/>
      <c r="C1" s="10"/>
      <c r="D1" s="10"/>
      <c r="E1" s="10"/>
      <c r="F1" s="27"/>
      <c r="G1" s="27"/>
    </row>
    <row r="2" spans="1:7" ht="110.25">
      <c r="A2" s="5" t="s">
        <v>0</v>
      </c>
      <c r="B2" s="5" t="s">
        <v>3</v>
      </c>
      <c r="C2" s="5" t="s">
        <v>14</v>
      </c>
      <c r="D2" s="5" t="s">
        <v>187</v>
      </c>
      <c r="E2" s="5" t="s">
        <v>17</v>
      </c>
      <c r="F2" s="5" t="s">
        <v>1</v>
      </c>
    </row>
    <row r="3" spans="1:7" ht="228" customHeight="1">
      <c r="A3" s="3">
        <v>1</v>
      </c>
      <c r="B3" s="121" t="s">
        <v>299</v>
      </c>
      <c r="C3" s="122" t="s">
        <v>5</v>
      </c>
      <c r="D3" s="122" t="s">
        <v>188</v>
      </c>
      <c r="E3" s="122" t="s">
        <v>21</v>
      </c>
      <c r="F3" s="122" t="s">
        <v>6</v>
      </c>
      <c r="G3" s="12"/>
    </row>
    <row r="4" spans="1:7" ht="409.6" customHeight="1">
      <c r="A4" s="3">
        <v>2</v>
      </c>
      <c r="B4" s="121" t="s">
        <v>300</v>
      </c>
      <c r="C4" s="122" t="s">
        <v>25</v>
      </c>
      <c r="D4" s="122" t="s">
        <v>189</v>
      </c>
      <c r="E4" s="122" t="s">
        <v>194</v>
      </c>
      <c r="F4" s="128" t="s">
        <v>26</v>
      </c>
      <c r="G4" s="16"/>
    </row>
    <row r="5" spans="1:7" ht="273" customHeight="1">
      <c r="A5" s="3">
        <v>3</v>
      </c>
      <c r="B5" s="121" t="s">
        <v>29</v>
      </c>
      <c r="C5" s="122" t="s">
        <v>40</v>
      </c>
      <c r="D5" s="122" t="s">
        <v>190</v>
      </c>
      <c r="E5" s="128" t="s">
        <v>28</v>
      </c>
      <c r="F5" s="128" t="s">
        <v>2033</v>
      </c>
    </row>
    <row r="6" spans="1:7" ht="289.5" customHeight="1">
      <c r="A6" s="3">
        <v>4</v>
      </c>
      <c r="B6" s="121" t="s">
        <v>298</v>
      </c>
      <c r="C6" s="122" t="s">
        <v>41</v>
      </c>
      <c r="D6" s="122" t="s">
        <v>191</v>
      </c>
      <c r="E6" s="122" t="s">
        <v>48</v>
      </c>
      <c r="F6" s="122" t="s">
        <v>42</v>
      </c>
      <c r="G6" s="33"/>
    </row>
    <row r="7" spans="1:7" ht="232.5" customHeight="1">
      <c r="A7" s="40">
        <v>5</v>
      </c>
      <c r="B7" s="40" t="s">
        <v>443</v>
      </c>
      <c r="C7" s="44" t="s">
        <v>226</v>
      </c>
      <c r="D7" s="44" t="s">
        <v>447</v>
      </c>
      <c r="E7" s="44" t="s">
        <v>448</v>
      </c>
      <c r="F7" s="120" t="s">
        <v>449</v>
      </c>
      <c r="G7" s="34"/>
    </row>
    <row r="8" spans="1:7" ht="236.25">
      <c r="A8" s="40">
        <v>6</v>
      </c>
      <c r="B8" s="40" t="s">
        <v>444</v>
      </c>
      <c r="C8" s="44" t="s">
        <v>451</v>
      </c>
      <c r="D8" s="44" t="s">
        <v>450</v>
      </c>
      <c r="E8" s="44" t="s">
        <v>452</v>
      </c>
      <c r="F8" s="137" t="s">
        <v>453</v>
      </c>
    </row>
    <row r="9" spans="1:7" ht="189">
      <c r="A9" s="40">
        <v>7</v>
      </c>
      <c r="B9" s="40" t="s">
        <v>445</v>
      </c>
      <c r="C9" s="44" t="s">
        <v>455</v>
      </c>
      <c r="D9" s="44" t="s">
        <v>454</v>
      </c>
      <c r="E9" s="44" t="s">
        <v>456</v>
      </c>
      <c r="F9" s="44" t="s">
        <v>457</v>
      </c>
    </row>
    <row r="10" spans="1:7" ht="173.25">
      <c r="A10" s="40">
        <v>8</v>
      </c>
      <c r="B10" s="40" t="s">
        <v>446</v>
      </c>
      <c r="C10" s="44" t="s">
        <v>459</v>
      </c>
      <c r="D10" s="44" t="s">
        <v>458</v>
      </c>
      <c r="E10" s="44" t="s">
        <v>460</v>
      </c>
      <c r="F10" s="137" t="s">
        <v>461</v>
      </c>
    </row>
    <row r="11" spans="1:7" ht="183.75" customHeight="1">
      <c r="A11" s="260">
        <v>9</v>
      </c>
      <c r="B11" s="260" t="s">
        <v>4499</v>
      </c>
      <c r="C11" s="261" t="s">
        <v>4507</v>
      </c>
      <c r="D11" s="262" t="s">
        <v>4509</v>
      </c>
      <c r="E11" s="262" t="s">
        <v>4508</v>
      </c>
      <c r="F11" s="262" t="s">
        <v>4510</v>
      </c>
      <c r="G11" s="183" t="s">
        <v>4506</v>
      </c>
    </row>
    <row r="12" spans="1:7" ht="325.5" customHeight="1">
      <c r="A12" s="260">
        <v>10</v>
      </c>
      <c r="B12" s="260" t="s">
        <v>4500</v>
      </c>
      <c r="C12" s="262" t="s">
        <v>4511</v>
      </c>
      <c r="D12" s="262" t="s">
        <v>4512</v>
      </c>
      <c r="E12" s="262" t="s">
        <v>4513</v>
      </c>
      <c r="F12" s="262" t="s">
        <v>4514</v>
      </c>
    </row>
    <row r="13" spans="1:7" ht="409.5">
      <c r="A13" s="260">
        <v>11</v>
      </c>
      <c r="B13" s="260" t="s">
        <v>4501</v>
      </c>
      <c r="C13" s="262" t="s">
        <v>4511</v>
      </c>
      <c r="D13" s="262" t="s">
        <v>4517</v>
      </c>
      <c r="E13" s="262" t="s">
        <v>4515</v>
      </c>
      <c r="F13" s="262" t="s">
        <v>4516</v>
      </c>
    </row>
    <row r="14" spans="1:7" ht="240" customHeight="1">
      <c r="A14" s="263">
        <v>12</v>
      </c>
      <c r="B14" s="260" t="s">
        <v>4502</v>
      </c>
      <c r="C14" s="262" t="s">
        <v>4518</v>
      </c>
      <c r="D14" s="262" t="s">
        <v>4520</v>
      </c>
      <c r="E14" s="262" t="s">
        <v>4519</v>
      </c>
      <c r="F14" s="262" t="s">
        <v>4521</v>
      </c>
    </row>
    <row r="15" spans="1:7" ht="193.5" customHeight="1">
      <c r="A15" s="263">
        <v>13</v>
      </c>
      <c r="B15" s="260" t="s">
        <v>4503</v>
      </c>
      <c r="C15" s="262" t="s">
        <v>4518</v>
      </c>
      <c r="D15" s="262" t="s">
        <v>4523</v>
      </c>
      <c r="E15" s="262" t="s">
        <v>4522</v>
      </c>
      <c r="F15" s="262" t="s">
        <v>4524</v>
      </c>
    </row>
    <row r="16" spans="1:7" ht="409.5">
      <c r="A16" s="263">
        <v>14</v>
      </c>
      <c r="B16" s="260" t="s">
        <v>4504</v>
      </c>
      <c r="C16" s="262" t="s">
        <v>4511</v>
      </c>
      <c r="D16" s="262" t="s">
        <v>4527</v>
      </c>
      <c r="E16" s="262" t="s">
        <v>4525</v>
      </c>
      <c r="F16" s="262" t="s">
        <v>4526</v>
      </c>
    </row>
    <row r="17" spans="1:6" ht="165">
      <c r="A17" s="263">
        <v>15</v>
      </c>
      <c r="B17" s="260" t="s">
        <v>4505</v>
      </c>
      <c r="C17" s="262" t="s">
        <v>4507</v>
      </c>
      <c r="D17" s="262" t="s">
        <v>4530</v>
      </c>
      <c r="E17" s="262" t="s">
        <v>4528</v>
      </c>
      <c r="F17" s="262" t="s">
        <v>4529</v>
      </c>
    </row>
    <row r="18" spans="1:6" ht="178.5" customHeight="1">
      <c r="A18" s="264">
        <v>16</v>
      </c>
      <c r="B18" s="263" t="s">
        <v>4531</v>
      </c>
      <c r="C18" s="262" t="s">
        <v>4518</v>
      </c>
      <c r="D18" s="262" t="s">
        <v>4545</v>
      </c>
      <c r="E18" s="262" t="s">
        <v>4544</v>
      </c>
      <c r="F18" s="262" t="s">
        <v>4546</v>
      </c>
    </row>
    <row r="19" spans="1:6" ht="150.75" customHeight="1">
      <c r="A19" s="263">
        <v>17</v>
      </c>
      <c r="B19" s="263" t="s">
        <v>4532</v>
      </c>
      <c r="C19" s="262" t="s">
        <v>4507</v>
      </c>
      <c r="D19" s="262" t="s">
        <v>4548</v>
      </c>
      <c r="E19" s="262" t="s">
        <v>4549</v>
      </c>
      <c r="F19" s="262" t="s">
        <v>4547</v>
      </c>
    </row>
    <row r="20" spans="1:6" ht="282" customHeight="1">
      <c r="A20" s="264">
        <v>18</v>
      </c>
      <c r="B20" s="263" t="s">
        <v>4533</v>
      </c>
      <c r="C20" s="262" t="s">
        <v>4511</v>
      </c>
      <c r="D20" s="262" t="s">
        <v>4551</v>
      </c>
      <c r="E20" s="262" t="s">
        <v>4550</v>
      </c>
      <c r="F20" s="262" t="s">
        <v>4552</v>
      </c>
    </row>
    <row r="21" spans="1:6" ht="165" customHeight="1">
      <c r="A21" s="263">
        <v>19</v>
      </c>
      <c r="B21" s="263" t="s">
        <v>4534</v>
      </c>
      <c r="C21" s="262" t="s">
        <v>4518</v>
      </c>
      <c r="D21" s="262" t="s">
        <v>4559</v>
      </c>
      <c r="E21" s="262" t="s">
        <v>4558</v>
      </c>
      <c r="F21" s="262" t="s">
        <v>4560</v>
      </c>
    </row>
    <row r="22" spans="1:6" ht="207" customHeight="1">
      <c r="A22" s="264">
        <v>20</v>
      </c>
      <c r="B22" s="263" t="s">
        <v>4535</v>
      </c>
      <c r="C22" s="262" t="s">
        <v>4507</v>
      </c>
      <c r="D22" s="262" t="s">
        <v>4561</v>
      </c>
      <c r="E22" s="262" t="s">
        <v>4563</v>
      </c>
      <c r="F22" s="262" t="s">
        <v>4562</v>
      </c>
    </row>
    <row r="23" spans="1:6" ht="122.25" customHeight="1">
      <c r="A23" s="263">
        <v>21</v>
      </c>
      <c r="B23" s="263" t="s">
        <v>4536</v>
      </c>
      <c r="C23" s="262" t="s">
        <v>4568</v>
      </c>
      <c r="D23" s="262" t="s">
        <v>4571</v>
      </c>
      <c r="E23" s="262" t="s">
        <v>4569</v>
      </c>
      <c r="F23" s="262" t="s">
        <v>4570</v>
      </c>
    </row>
    <row r="24" spans="1:6" ht="178.5" customHeight="1">
      <c r="A24" s="264">
        <v>22</v>
      </c>
      <c r="B24" s="263" t="s">
        <v>4537</v>
      </c>
      <c r="C24" s="262" t="s">
        <v>4507</v>
      </c>
      <c r="D24" s="262" t="s">
        <v>4573</v>
      </c>
      <c r="E24" s="262" t="s">
        <v>4572</v>
      </c>
      <c r="F24" s="262" t="s">
        <v>4574</v>
      </c>
    </row>
    <row r="25" spans="1:6" ht="179.25" customHeight="1">
      <c r="A25" s="263">
        <v>23</v>
      </c>
      <c r="B25" s="263" t="s">
        <v>4538</v>
      </c>
      <c r="C25" s="262" t="s">
        <v>4518</v>
      </c>
      <c r="D25" s="262" t="s">
        <v>4576</v>
      </c>
      <c r="E25" s="262" t="s">
        <v>4575</v>
      </c>
      <c r="F25" s="262" t="s">
        <v>4577</v>
      </c>
    </row>
    <row r="26" spans="1:6" ht="147.75" customHeight="1">
      <c r="A26" s="264">
        <v>24</v>
      </c>
      <c r="B26" s="263" t="s">
        <v>4539</v>
      </c>
      <c r="C26" s="265" t="s">
        <v>4507</v>
      </c>
      <c r="D26" s="265" t="s">
        <v>4580</v>
      </c>
      <c r="E26" s="265" t="s">
        <v>4578</v>
      </c>
      <c r="F26" s="265" t="s">
        <v>4579</v>
      </c>
    </row>
    <row r="27" spans="1:6" ht="178.5" customHeight="1">
      <c r="A27" s="263">
        <v>25</v>
      </c>
      <c r="B27" s="263" t="s">
        <v>4540</v>
      </c>
      <c r="C27" s="265" t="s">
        <v>4518</v>
      </c>
      <c r="D27" s="265" t="s">
        <v>4583</v>
      </c>
      <c r="E27" s="265" t="s">
        <v>4581</v>
      </c>
      <c r="F27" s="265" t="s">
        <v>4582</v>
      </c>
    </row>
    <row r="28" spans="1:6" ht="152.25" customHeight="1">
      <c r="A28" s="264">
        <v>26</v>
      </c>
      <c r="B28" s="263" t="s">
        <v>4541</v>
      </c>
      <c r="C28" s="265" t="s">
        <v>4507</v>
      </c>
      <c r="D28" s="265" t="s">
        <v>4586</v>
      </c>
      <c r="E28" s="265" t="s">
        <v>4585</v>
      </c>
      <c r="F28" s="265" t="s">
        <v>4584</v>
      </c>
    </row>
    <row r="29" spans="1:6" ht="137.25" customHeight="1">
      <c r="A29" s="263">
        <v>27</v>
      </c>
      <c r="B29" s="263" t="s">
        <v>4542</v>
      </c>
      <c r="C29" s="265" t="s">
        <v>4507</v>
      </c>
      <c r="D29" s="265" t="s">
        <v>4589</v>
      </c>
      <c r="E29" s="265" t="s">
        <v>4588</v>
      </c>
      <c r="F29" s="265" t="s">
        <v>4587</v>
      </c>
    </row>
    <row r="30" spans="1:6" ht="165.75" customHeight="1">
      <c r="A30" s="264">
        <v>28</v>
      </c>
      <c r="B30" s="263" t="s">
        <v>4543</v>
      </c>
      <c r="C30" s="265" t="s">
        <v>4507</v>
      </c>
      <c r="D30" s="265" t="s">
        <v>4592</v>
      </c>
      <c r="E30" s="265" t="s">
        <v>4590</v>
      </c>
      <c r="F30" s="265" t="s">
        <v>4591</v>
      </c>
    </row>
    <row r="31" spans="1:6" ht="195.75" customHeight="1">
      <c r="A31" s="266"/>
      <c r="B31" s="263" t="s">
        <v>4594</v>
      </c>
      <c r="C31" s="252" t="s">
        <v>4593</v>
      </c>
      <c r="D31" s="252" t="s">
        <v>4598</v>
      </c>
      <c r="E31" s="252" t="s">
        <v>4597</v>
      </c>
      <c r="F31" s="252" t="s">
        <v>4596</v>
      </c>
    </row>
    <row r="32" spans="1:6" ht="177.75" customHeight="1">
      <c r="A32" s="266"/>
      <c r="B32" s="263" t="s">
        <v>4595</v>
      </c>
      <c r="C32" s="252" t="s">
        <v>4507</v>
      </c>
      <c r="D32" s="252" t="s">
        <v>4601</v>
      </c>
      <c r="E32" s="252" t="s">
        <v>4599</v>
      </c>
      <c r="F32" s="252" t="s">
        <v>4600</v>
      </c>
    </row>
  </sheetData>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view="pageBreakPreview" topLeftCell="A13" zoomScale="60" zoomScaleNormal="70" workbookViewId="0">
      <selection activeCell="D37" sqref="D37"/>
    </sheetView>
  </sheetViews>
  <sheetFormatPr defaultRowHeight="15"/>
  <cols>
    <col min="1" max="1" width="6.42578125" customWidth="1"/>
    <col min="2" max="2" width="13.140625" customWidth="1"/>
    <col min="3" max="3" width="18.140625" customWidth="1"/>
    <col min="4" max="4" width="19" customWidth="1"/>
    <col min="5" max="5" width="43.42578125" customWidth="1"/>
    <col min="6" max="6" width="38.7109375" customWidth="1"/>
    <col min="7" max="7" width="11.42578125" customWidth="1"/>
  </cols>
  <sheetData>
    <row r="2" spans="1:11" ht="15.75">
      <c r="A2" s="14" t="s">
        <v>43</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3">
        <v>1</v>
      </c>
      <c r="B4" s="121" t="s">
        <v>911</v>
      </c>
      <c r="C4" s="122" t="s">
        <v>46</v>
      </c>
      <c r="D4" s="122" t="s">
        <v>309</v>
      </c>
      <c r="E4" s="122" t="s">
        <v>45</v>
      </c>
      <c r="F4" s="122" t="s">
        <v>47</v>
      </c>
      <c r="G4" s="21"/>
      <c r="H4" s="21"/>
      <c r="I4" s="21"/>
      <c r="J4" s="21"/>
      <c r="K4" s="21"/>
    </row>
    <row r="5" spans="1:11" ht="196.5" customHeight="1">
      <c r="A5" s="267">
        <v>2</v>
      </c>
      <c r="B5" s="121" t="s">
        <v>4724</v>
      </c>
      <c r="C5" s="13" t="s">
        <v>4507</v>
      </c>
      <c r="D5" s="13" t="s">
        <v>4736</v>
      </c>
      <c r="E5" s="13" t="s">
        <v>4734</v>
      </c>
      <c r="F5" s="8" t="s">
        <v>4735</v>
      </c>
      <c r="G5" s="55" t="s">
        <v>4733</v>
      </c>
      <c r="H5" s="21"/>
      <c r="I5" s="21"/>
      <c r="J5" s="21"/>
      <c r="K5" s="21"/>
    </row>
    <row r="6" spans="1:11" ht="236.25">
      <c r="A6" s="267">
        <v>3</v>
      </c>
      <c r="B6" s="121" t="s">
        <v>4725</v>
      </c>
      <c r="C6" s="13" t="s">
        <v>4737</v>
      </c>
      <c r="D6" s="13" t="s">
        <v>4739</v>
      </c>
      <c r="E6" s="13" t="s">
        <v>4738</v>
      </c>
      <c r="F6" s="8" t="s">
        <v>4740</v>
      </c>
      <c r="G6" s="21"/>
      <c r="H6" s="21"/>
      <c r="I6" s="21"/>
      <c r="J6" s="21"/>
      <c r="K6" s="21"/>
    </row>
    <row r="7" spans="1:11" ht="409.5">
      <c r="A7" s="267">
        <v>4</v>
      </c>
      <c r="B7" s="121" t="s">
        <v>4726</v>
      </c>
      <c r="C7" s="13" t="s">
        <v>4507</v>
      </c>
      <c r="D7" s="13" t="s">
        <v>4741</v>
      </c>
      <c r="E7" s="13" t="s">
        <v>4743</v>
      </c>
      <c r="F7" s="8" t="s">
        <v>4742</v>
      </c>
      <c r="G7" s="21"/>
      <c r="H7" s="21"/>
      <c r="I7" s="21"/>
      <c r="J7" s="21"/>
      <c r="K7" s="21"/>
    </row>
    <row r="8" spans="1:11" ht="356.25" customHeight="1">
      <c r="A8" s="267">
        <v>5</v>
      </c>
      <c r="B8" s="270" t="s">
        <v>4727</v>
      </c>
      <c r="C8" s="13" t="s">
        <v>4737</v>
      </c>
      <c r="D8" s="183" t="s">
        <v>4744</v>
      </c>
      <c r="E8" s="13" t="s">
        <v>4745</v>
      </c>
      <c r="F8" s="8" t="s">
        <v>4746</v>
      </c>
      <c r="G8" s="21" t="s">
        <v>4747</v>
      </c>
      <c r="H8" s="21"/>
      <c r="I8" s="21"/>
      <c r="J8" s="21"/>
      <c r="K8" s="20"/>
    </row>
    <row r="9" spans="1:11" ht="208.5" customHeight="1">
      <c r="A9" s="268">
        <v>6</v>
      </c>
      <c r="B9" s="270" t="s">
        <v>4728</v>
      </c>
      <c r="C9" s="197" t="s">
        <v>4507</v>
      </c>
      <c r="D9" s="197" t="s">
        <v>4748</v>
      </c>
      <c r="E9" s="197" t="s">
        <v>4749</v>
      </c>
      <c r="F9" s="8" t="s">
        <v>4750</v>
      </c>
      <c r="G9" s="21"/>
      <c r="H9" s="21"/>
      <c r="I9" s="21"/>
      <c r="J9" s="21"/>
      <c r="K9" s="21"/>
    </row>
    <row r="10" spans="1:11" ht="201.75" customHeight="1">
      <c r="A10" s="268">
        <v>7</v>
      </c>
      <c r="B10" s="270" t="s">
        <v>4729</v>
      </c>
      <c r="C10" s="197" t="s">
        <v>4737</v>
      </c>
      <c r="D10" s="197" t="s">
        <v>4752</v>
      </c>
      <c r="E10" s="197" t="s">
        <v>4753</v>
      </c>
      <c r="F10" s="197" t="s">
        <v>4754</v>
      </c>
    </row>
    <row r="11" spans="1:11" ht="302.25" customHeight="1">
      <c r="A11" s="268">
        <v>8</v>
      </c>
      <c r="B11" s="270" t="s">
        <v>4730</v>
      </c>
      <c r="C11" s="197" t="s">
        <v>4737</v>
      </c>
      <c r="D11" s="197" t="s">
        <v>4756</v>
      </c>
      <c r="E11" s="197" t="s">
        <v>4755</v>
      </c>
      <c r="F11" s="197" t="s">
        <v>4757</v>
      </c>
    </row>
    <row r="12" spans="1:11" ht="198" customHeight="1">
      <c r="A12" s="268">
        <v>9</v>
      </c>
      <c r="B12" s="270" t="s">
        <v>4731</v>
      </c>
      <c r="C12" s="197" t="s">
        <v>4758</v>
      </c>
      <c r="D12" s="197" t="s">
        <v>4760</v>
      </c>
      <c r="E12" s="197" t="s">
        <v>4759</v>
      </c>
      <c r="F12" s="197" t="s">
        <v>4761</v>
      </c>
    </row>
    <row r="13" spans="1:11" ht="90">
      <c r="A13" s="267">
        <v>10</v>
      </c>
      <c r="B13" s="270" t="s">
        <v>4732</v>
      </c>
      <c r="C13" s="168"/>
      <c r="D13" s="168" t="s">
        <v>4751</v>
      </c>
      <c r="E13" s="168"/>
      <c r="F13" s="168"/>
    </row>
  </sheetData>
  <pageMargins left="0.7" right="0.7" top="0.75" bottom="0.75" header="0.3" footer="0.3"/>
  <pageSetup paperSize="9" scale="8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1"/>
  <sheetViews>
    <sheetView topLeftCell="A22" zoomScaleNormal="100" workbookViewId="0">
      <selection activeCell="D37" sqref="D37"/>
    </sheetView>
  </sheetViews>
  <sheetFormatPr defaultRowHeight="15"/>
  <cols>
    <col min="1" max="1" width="4.42578125" customWidth="1"/>
    <col min="2" max="2" width="10.42578125" customWidth="1"/>
    <col min="3" max="3" width="18.7109375" customWidth="1"/>
    <col min="4" max="4" width="13.7109375" customWidth="1"/>
    <col min="5" max="5" width="18.42578125" customWidth="1"/>
    <col min="6" max="6" width="27.28515625" customWidth="1"/>
  </cols>
  <sheetData>
    <row r="1" spans="1:7">
      <c r="A1" s="444" t="s">
        <v>5143</v>
      </c>
      <c r="B1" s="445"/>
      <c r="C1" s="445"/>
      <c r="D1" s="445"/>
      <c r="E1" s="445"/>
      <c r="F1" s="446"/>
    </row>
    <row r="2" spans="1:7" ht="99.75">
      <c r="A2" s="283" t="s">
        <v>0</v>
      </c>
      <c r="B2" s="283" t="s">
        <v>3</v>
      </c>
      <c r="C2" s="283" t="s">
        <v>14</v>
      </c>
      <c r="D2" s="283" t="s">
        <v>308</v>
      </c>
      <c r="E2" s="283" t="s">
        <v>17</v>
      </c>
      <c r="F2" s="283" t="s">
        <v>1</v>
      </c>
    </row>
    <row r="3" spans="1:7" ht="409.5">
      <c r="A3" s="197">
        <v>1</v>
      </c>
      <c r="B3" s="197" t="s">
        <v>5144</v>
      </c>
      <c r="C3" s="197" t="s">
        <v>5151</v>
      </c>
      <c r="D3" s="197" t="s">
        <v>5196</v>
      </c>
      <c r="E3" s="197" t="s">
        <v>5152</v>
      </c>
      <c r="F3" s="197" t="s">
        <v>5153</v>
      </c>
    </row>
    <row r="4" spans="1:7" ht="261.75" customHeight="1">
      <c r="A4" s="197">
        <v>2</v>
      </c>
      <c r="B4" s="197" t="s">
        <v>5145</v>
      </c>
      <c r="C4" s="197" t="s">
        <v>5198</v>
      </c>
      <c r="D4" s="197" t="s">
        <v>5197</v>
      </c>
      <c r="E4" s="197" t="s">
        <v>5199</v>
      </c>
      <c r="F4" s="197" t="s">
        <v>5200</v>
      </c>
      <c r="G4" s="278" t="s">
        <v>5201</v>
      </c>
    </row>
    <row r="5" spans="1:7" ht="312.75" customHeight="1">
      <c r="A5" s="197">
        <v>3</v>
      </c>
      <c r="B5" s="197" t="s">
        <v>5146</v>
      </c>
      <c r="C5" s="197" t="s">
        <v>5202</v>
      </c>
      <c r="D5" s="197" t="s">
        <v>5203</v>
      </c>
      <c r="E5" s="197" t="s">
        <v>5204</v>
      </c>
      <c r="F5" s="197" t="s">
        <v>5205</v>
      </c>
    </row>
    <row r="6" spans="1:7" ht="312.75" customHeight="1">
      <c r="A6" s="197">
        <v>4</v>
      </c>
      <c r="B6" s="197" t="s">
        <v>5147</v>
      </c>
      <c r="C6" s="197" t="s">
        <v>5202</v>
      </c>
      <c r="D6" s="197" t="s">
        <v>5207</v>
      </c>
      <c r="E6" s="197" t="s">
        <v>5206</v>
      </c>
      <c r="F6" s="197" t="s">
        <v>5208</v>
      </c>
    </row>
    <row r="7" spans="1:7" ht="315" customHeight="1">
      <c r="A7" s="197">
        <v>5</v>
      </c>
      <c r="B7" s="197" t="s">
        <v>5148</v>
      </c>
      <c r="C7" s="197" t="s">
        <v>5202</v>
      </c>
      <c r="D7" s="197" t="s">
        <v>5209</v>
      </c>
      <c r="E7" s="197" t="s">
        <v>5210</v>
      </c>
      <c r="F7" s="197" t="s">
        <v>5211</v>
      </c>
    </row>
    <row r="8" spans="1:7" ht="185.25" customHeight="1">
      <c r="A8" s="197">
        <v>6</v>
      </c>
      <c r="B8" s="197" t="s">
        <v>5149</v>
      </c>
      <c r="C8" s="197" t="s">
        <v>5214</v>
      </c>
      <c r="D8" s="197" t="s">
        <v>5215</v>
      </c>
      <c r="E8" s="197" t="s">
        <v>5212</v>
      </c>
      <c r="F8" s="197" t="s">
        <v>5213</v>
      </c>
    </row>
    <row r="9" spans="1:7" ht="285">
      <c r="A9" s="236">
        <v>7</v>
      </c>
      <c r="B9" s="236" t="s">
        <v>5150</v>
      </c>
      <c r="C9" s="236" t="s">
        <v>5235</v>
      </c>
      <c r="D9" s="236" t="s">
        <v>5236</v>
      </c>
      <c r="E9" s="236" t="s">
        <v>5237</v>
      </c>
      <c r="F9" s="236" t="s">
        <v>5238</v>
      </c>
      <c r="G9" t="s">
        <v>5225</v>
      </c>
    </row>
    <row r="10" spans="1:7" ht="300">
      <c r="A10" s="236">
        <v>8</v>
      </c>
      <c r="B10" s="236" t="s">
        <v>5239</v>
      </c>
      <c r="C10" s="236" t="s">
        <v>5248</v>
      </c>
      <c r="D10" s="236" t="s">
        <v>5249</v>
      </c>
      <c r="E10" s="236" t="s">
        <v>5250</v>
      </c>
      <c r="F10" s="236" t="s">
        <v>5251</v>
      </c>
    </row>
    <row r="11" spans="1:7" ht="380.25" customHeight="1">
      <c r="A11" s="236" t="s">
        <v>5398</v>
      </c>
      <c r="B11" s="236" t="s">
        <v>5240</v>
      </c>
      <c r="C11" s="236" t="s">
        <v>5397</v>
      </c>
      <c r="D11" s="236" t="s">
        <v>5399</v>
      </c>
      <c r="E11" s="236" t="s">
        <v>5400</v>
      </c>
      <c r="F11" s="236" t="s">
        <v>5401</v>
      </c>
      <c r="G11" s="166" t="s">
        <v>5371</v>
      </c>
    </row>
    <row r="12" spans="1:7" ht="379.5" customHeight="1">
      <c r="A12" s="236">
        <v>10</v>
      </c>
      <c r="B12" s="236" t="s">
        <v>5241</v>
      </c>
      <c r="C12" s="236" t="s">
        <v>5397</v>
      </c>
      <c r="D12" s="236" t="s">
        <v>5404</v>
      </c>
      <c r="E12" s="236" t="s">
        <v>5402</v>
      </c>
      <c r="F12" s="236" t="s">
        <v>5403</v>
      </c>
      <c r="G12" s="166"/>
    </row>
    <row r="13" spans="1:7" ht="275.25" customHeight="1">
      <c r="A13" s="236">
        <v>11</v>
      </c>
      <c r="B13" s="236" t="s">
        <v>5408</v>
      </c>
      <c r="C13" s="236" t="s">
        <v>5397</v>
      </c>
      <c r="D13" s="236" t="s">
        <v>5409</v>
      </c>
      <c r="E13" s="236" t="s">
        <v>5410</v>
      </c>
      <c r="F13" s="236" t="s">
        <v>5411</v>
      </c>
      <c r="G13" s="166"/>
    </row>
    <row r="14" spans="1:7" ht="259.5" customHeight="1">
      <c r="A14" s="236">
        <v>12</v>
      </c>
      <c r="B14" s="236" t="s">
        <v>5425</v>
      </c>
      <c r="C14" s="236" t="s">
        <v>5397</v>
      </c>
      <c r="D14" s="236" t="s">
        <v>5426</v>
      </c>
      <c r="E14" s="236" t="s">
        <v>5423</v>
      </c>
      <c r="F14" s="236" t="s">
        <v>5424</v>
      </c>
      <c r="G14" s="295" t="s">
        <v>5444</v>
      </c>
    </row>
    <row r="15" spans="1:7" ht="255">
      <c r="A15" s="236">
        <v>13</v>
      </c>
      <c r="B15" s="236" t="s">
        <v>5445</v>
      </c>
      <c r="C15" s="236" t="s">
        <v>5397</v>
      </c>
      <c r="D15" s="236" t="s">
        <v>5450</v>
      </c>
      <c r="E15" s="236" t="s">
        <v>5451</v>
      </c>
      <c r="F15" s="236" t="s">
        <v>5452</v>
      </c>
      <c r="G15" s="166"/>
    </row>
    <row r="16" spans="1:7" ht="409.5">
      <c r="A16" s="290">
        <v>14</v>
      </c>
      <c r="B16" s="293" t="s">
        <v>5446</v>
      </c>
      <c r="C16" s="293" t="s">
        <v>5560</v>
      </c>
      <c r="D16" s="293" t="s">
        <v>5561</v>
      </c>
      <c r="E16" s="293" t="s">
        <v>5562</v>
      </c>
      <c r="F16" s="293" t="s">
        <v>5563</v>
      </c>
      <c r="G16" s="296" t="s">
        <v>5541</v>
      </c>
    </row>
    <row r="17" spans="1:6" ht="305.25" customHeight="1">
      <c r="A17" s="290">
        <v>15</v>
      </c>
      <c r="B17" s="293" t="s">
        <v>5447</v>
      </c>
      <c r="C17" s="293" t="s">
        <v>5560</v>
      </c>
      <c r="D17" s="293" t="s">
        <v>5564</v>
      </c>
      <c r="E17" s="293" t="s">
        <v>5565</v>
      </c>
      <c r="F17" s="293" t="s">
        <v>5566</v>
      </c>
    </row>
    <row r="18" spans="1:6" ht="360">
      <c r="A18" s="290">
        <v>16</v>
      </c>
      <c r="B18" s="290" t="s">
        <v>5448</v>
      </c>
      <c r="C18" s="61" t="s">
        <v>7190</v>
      </c>
      <c r="D18" s="61" t="s">
        <v>7189</v>
      </c>
      <c r="E18" s="61" t="s">
        <v>7191</v>
      </c>
      <c r="F18" s="61" t="s">
        <v>7192</v>
      </c>
    </row>
    <row r="19" spans="1:6" ht="360">
      <c r="A19" s="290">
        <v>17</v>
      </c>
      <c r="B19" s="290" t="s">
        <v>5449</v>
      </c>
      <c r="C19" s="61" t="s">
        <v>7248</v>
      </c>
      <c r="D19" s="61" t="s">
        <v>7274</v>
      </c>
      <c r="E19" s="61" t="s">
        <v>7249</v>
      </c>
      <c r="F19" s="61" t="s">
        <v>7275</v>
      </c>
    </row>
    <row r="20" spans="1:6" ht="240">
      <c r="A20" s="290">
        <v>18</v>
      </c>
      <c r="B20" s="290" t="s">
        <v>7187</v>
      </c>
      <c r="C20" s="61" t="s">
        <v>7248</v>
      </c>
      <c r="D20" s="61" t="s">
        <v>7285</v>
      </c>
      <c r="E20" s="61" t="s">
        <v>7249</v>
      </c>
      <c r="F20" s="61" t="s">
        <v>7286</v>
      </c>
    </row>
    <row r="21" spans="1:6" ht="390">
      <c r="A21" s="290">
        <v>19</v>
      </c>
      <c r="B21" s="290" t="s">
        <v>7188</v>
      </c>
      <c r="C21" s="197" t="s">
        <v>7345</v>
      </c>
      <c r="D21" s="197" t="s">
        <v>7343</v>
      </c>
      <c r="E21" s="197" t="s">
        <v>7344</v>
      </c>
      <c r="F21" s="197" t="s">
        <v>7346</v>
      </c>
    </row>
  </sheetData>
  <mergeCells count="1">
    <mergeCell ref="A1:F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4" zoomScale="90" zoomScaleNormal="90" workbookViewId="0">
      <selection activeCell="D37" sqref="D37"/>
    </sheetView>
  </sheetViews>
  <sheetFormatPr defaultRowHeight="15"/>
  <cols>
    <col min="1" max="1" width="3.42578125" customWidth="1"/>
    <col min="2" max="2" width="11.140625" customWidth="1"/>
    <col min="3" max="3" width="21.5703125" customWidth="1"/>
    <col min="4" max="4" width="19.140625" customWidth="1"/>
    <col min="5" max="5" width="21.28515625" customWidth="1"/>
    <col min="6" max="6" width="35.140625" customWidth="1"/>
    <col min="7" max="7" width="10.140625" bestFit="1" customWidth="1"/>
  </cols>
  <sheetData>
    <row r="1" spans="1:7">
      <c r="A1" s="444" t="s">
        <v>5281</v>
      </c>
      <c r="B1" s="445"/>
      <c r="C1" s="445"/>
      <c r="D1" s="445"/>
      <c r="E1" s="445"/>
      <c r="F1" s="446"/>
    </row>
    <row r="2" spans="1:7" ht="71.25">
      <c r="A2" s="283" t="s">
        <v>0</v>
      </c>
      <c r="B2" s="283" t="s">
        <v>3</v>
      </c>
      <c r="C2" s="283" t="s">
        <v>14</v>
      </c>
      <c r="D2" s="283" t="s">
        <v>308</v>
      </c>
      <c r="E2" s="283" t="s">
        <v>17</v>
      </c>
      <c r="F2" s="283" t="s">
        <v>1</v>
      </c>
    </row>
    <row r="3" spans="1:7" ht="210">
      <c r="A3" s="236">
        <v>1</v>
      </c>
      <c r="B3" s="236" t="s">
        <v>5282</v>
      </c>
      <c r="C3" s="236" t="s">
        <v>5173</v>
      </c>
      <c r="D3" s="236" t="s">
        <v>5290</v>
      </c>
      <c r="E3" s="236" t="s">
        <v>5291</v>
      </c>
      <c r="F3" s="236" t="s">
        <v>5292</v>
      </c>
      <c r="G3" s="170">
        <v>39759</v>
      </c>
    </row>
    <row r="4" spans="1:7" ht="273.75" customHeight="1">
      <c r="A4" s="282">
        <v>2</v>
      </c>
      <c r="B4" s="236" t="s">
        <v>5283</v>
      </c>
      <c r="C4" s="236" t="s">
        <v>5338</v>
      </c>
      <c r="D4" s="236" t="s">
        <v>5339</v>
      </c>
      <c r="E4" s="236" t="s">
        <v>5340</v>
      </c>
      <c r="F4" s="236" t="s">
        <v>5341</v>
      </c>
    </row>
    <row r="5" spans="1:7" ht="237.75" customHeight="1">
      <c r="A5" s="197">
        <v>3</v>
      </c>
      <c r="B5" s="236" t="s">
        <v>5284</v>
      </c>
      <c r="C5" s="236" t="s">
        <v>5412</v>
      </c>
      <c r="D5" s="236" t="s">
        <v>5414</v>
      </c>
      <c r="E5" s="236" t="s">
        <v>5413</v>
      </c>
      <c r="F5" s="236" t="s">
        <v>5415</v>
      </c>
      <c r="G5" s="291">
        <v>43014</v>
      </c>
    </row>
    <row r="6" spans="1:7" ht="255">
      <c r="A6" s="282">
        <v>4</v>
      </c>
      <c r="B6" s="236" t="s">
        <v>5285</v>
      </c>
      <c r="C6" s="236" t="s">
        <v>5472</v>
      </c>
      <c r="D6" s="236" t="s">
        <v>5474</v>
      </c>
      <c r="E6" s="236" t="s">
        <v>5473</v>
      </c>
      <c r="F6" s="236" t="s">
        <v>5475</v>
      </c>
    </row>
    <row r="7" spans="1:7" ht="271.5" customHeight="1">
      <c r="A7" s="197">
        <v>5</v>
      </c>
      <c r="B7" s="236" t="s">
        <v>5286</v>
      </c>
      <c r="C7" s="236" t="s">
        <v>5476</v>
      </c>
      <c r="D7" s="236" t="s">
        <v>5478</v>
      </c>
      <c r="E7" s="236" t="s">
        <v>5477</v>
      </c>
      <c r="F7" s="236" t="s">
        <v>5532</v>
      </c>
    </row>
    <row r="8" spans="1:7" ht="364.5" customHeight="1">
      <c r="A8" s="282">
        <v>6</v>
      </c>
      <c r="B8" s="292" t="s">
        <v>5287</v>
      </c>
      <c r="C8" s="292" t="s">
        <v>5528</v>
      </c>
      <c r="D8" s="292" t="s">
        <v>5530</v>
      </c>
      <c r="E8" s="292" t="s">
        <v>5529</v>
      </c>
      <c r="F8" s="292" t="s">
        <v>5531</v>
      </c>
      <c r="G8" t="s">
        <v>5527</v>
      </c>
    </row>
    <row r="9" spans="1:7" ht="227.25" customHeight="1">
      <c r="A9" s="197">
        <v>7</v>
      </c>
      <c r="B9" s="292" t="s">
        <v>5288</v>
      </c>
      <c r="C9" s="292" t="s">
        <v>5533</v>
      </c>
      <c r="D9" s="292" t="s">
        <v>5535</v>
      </c>
      <c r="E9" s="292" t="s">
        <v>5534</v>
      </c>
      <c r="F9" s="292" t="s">
        <v>5536</v>
      </c>
    </row>
    <row r="10" spans="1:7" ht="250.5" customHeight="1">
      <c r="A10" s="293">
        <v>8</v>
      </c>
      <c r="B10" s="293" t="s">
        <v>5289</v>
      </c>
      <c r="C10" s="183" t="s">
        <v>5687</v>
      </c>
      <c r="D10" s="183" t="s">
        <v>5887</v>
      </c>
      <c r="E10" s="183" t="s">
        <v>5892</v>
      </c>
      <c r="F10" s="334" t="s">
        <v>5888</v>
      </c>
    </row>
    <row r="11" spans="1:7" ht="252">
      <c r="A11" s="293">
        <v>9</v>
      </c>
      <c r="B11" s="293" t="s">
        <v>5553</v>
      </c>
      <c r="C11" s="13" t="s">
        <v>5897</v>
      </c>
      <c r="D11" s="13" t="s">
        <v>5898</v>
      </c>
      <c r="E11" s="167" t="s">
        <v>6130</v>
      </c>
      <c r="F11" s="45" t="s">
        <v>5899</v>
      </c>
    </row>
    <row r="12" spans="1:7" ht="141.75">
      <c r="A12" s="61">
        <v>10</v>
      </c>
      <c r="B12" s="290" t="s">
        <v>5554</v>
      </c>
      <c r="C12" s="13" t="s">
        <v>5910</v>
      </c>
      <c r="D12" s="13" t="s">
        <v>5911</v>
      </c>
      <c r="E12" s="13" t="s">
        <v>5912</v>
      </c>
      <c r="F12" s="61" t="s">
        <v>5913</v>
      </c>
    </row>
    <row r="13" spans="1:7" ht="141.75">
      <c r="A13" s="61">
        <v>11</v>
      </c>
      <c r="B13" s="290" t="s">
        <v>5555</v>
      </c>
      <c r="C13" s="183" t="s">
        <v>5916</v>
      </c>
      <c r="D13" s="183" t="s">
        <v>5917</v>
      </c>
      <c r="E13" s="183" t="s">
        <v>5918</v>
      </c>
      <c r="F13" s="340" t="s">
        <v>5919</v>
      </c>
    </row>
    <row r="14" spans="1:7" ht="141.75">
      <c r="A14" s="61">
        <v>12</v>
      </c>
      <c r="B14" s="290" t="s">
        <v>5556</v>
      </c>
      <c r="C14" s="183" t="s">
        <v>5948</v>
      </c>
      <c r="D14" s="183" t="s">
        <v>5949</v>
      </c>
      <c r="E14" s="183" t="s">
        <v>5950</v>
      </c>
      <c r="F14" s="61" t="s">
        <v>5951</v>
      </c>
    </row>
    <row r="15" spans="1:7" ht="204.75">
      <c r="A15" s="61">
        <v>13</v>
      </c>
      <c r="B15" s="290" t="s">
        <v>5557</v>
      </c>
      <c r="C15" s="183" t="s">
        <v>5897</v>
      </c>
      <c r="D15" s="335" t="s">
        <v>5956</v>
      </c>
      <c r="E15" s="183" t="s">
        <v>5957</v>
      </c>
      <c r="F15" s="8" t="s">
        <v>5958</v>
      </c>
    </row>
    <row r="16" spans="1:7" ht="141.75">
      <c r="A16" s="61">
        <v>14</v>
      </c>
      <c r="B16" s="290" t="s">
        <v>5558</v>
      </c>
      <c r="C16" s="183" t="s">
        <v>6076</v>
      </c>
      <c r="D16" s="183" t="s">
        <v>6077</v>
      </c>
      <c r="E16" s="183" t="s">
        <v>6078</v>
      </c>
      <c r="F16" s="8" t="s">
        <v>6079</v>
      </c>
    </row>
    <row r="17" spans="1:6" ht="299.25">
      <c r="A17" s="61">
        <v>15</v>
      </c>
      <c r="B17" s="290" t="s">
        <v>5559</v>
      </c>
      <c r="C17" s="183" t="s">
        <v>6121</v>
      </c>
      <c r="D17" s="210" t="s">
        <v>6122</v>
      </c>
      <c r="E17" s="183" t="s">
        <v>6123</v>
      </c>
      <c r="F17" s="8" t="s">
        <v>6124</v>
      </c>
    </row>
    <row r="18" spans="1:6" ht="300">
      <c r="A18" s="61">
        <v>16</v>
      </c>
      <c r="B18" s="290" t="s">
        <v>6080</v>
      </c>
      <c r="C18" s="61" t="s">
        <v>7256</v>
      </c>
      <c r="D18" s="61" t="s">
        <v>7255</v>
      </c>
      <c r="E18" s="61" t="s">
        <v>7257</v>
      </c>
      <c r="F18" s="61" t="s">
        <v>7273</v>
      </c>
    </row>
    <row r="19" spans="1:6" ht="300">
      <c r="A19" s="61">
        <v>17</v>
      </c>
      <c r="B19" s="290" t="s">
        <v>6081</v>
      </c>
      <c r="C19" s="197" t="s">
        <v>7410</v>
      </c>
      <c r="D19" s="197" t="s">
        <v>7409</v>
      </c>
      <c r="E19" s="197" t="s">
        <v>7416</v>
      </c>
      <c r="F19" s="197" t="s">
        <v>7411</v>
      </c>
    </row>
    <row r="20" spans="1:6" ht="189">
      <c r="A20" s="61">
        <v>18</v>
      </c>
      <c r="B20" s="290" t="s">
        <v>6082</v>
      </c>
      <c r="C20" s="13" t="s">
        <v>7444</v>
      </c>
      <c r="D20" s="13" t="s">
        <v>7516</v>
      </c>
      <c r="E20" s="13" t="s">
        <v>7517</v>
      </c>
      <c r="F20" s="13" t="s">
        <v>7518</v>
      </c>
    </row>
  </sheetData>
  <mergeCells count="1">
    <mergeCell ref="A1:F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G31"/>
  <sheetViews>
    <sheetView topLeftCell="A17" zoomScale="90" zoomScaleNormal="90" workbookViewId="0">
      <selection activeCell="C5" sqref="C5:F5"/>
    </sheetView>
  </sheetViews>
  <sheetFormatPr defaultRowHeight="15"/>
  <cols>
    <col min="1" max="1" width="4.7109375" customWidth="1"/>
    <col min="2" max="2" width="9.85546875" customWidth="1"/>
    <col min="3" max="3" width="18.140625" customWidth="1"/>
    <col min="4" max="4" width="21" customWidth="1"/>
    <col min="5" max="5" width="19.5703125" customWidth="1"/>
    <col min="6" max="6" width="31.140625" customWidth="1"/>
  </cols>
  <sheetData>
    <row r="1" spans="1:7" ht="30.75" customHeight="1">
      <c r="A1" s="447" t="s">
        <v>5347</v>
      </c>
      <c r="B1" s="448"/>
      <c r="C1" s="448"/>
      <c r="D1" s="448"/>
      <c r="E1" s="448"/>
      <c r="F1" s="449"/>
    </row>
    <row r="2" spans="1:7" ht="86.25" customHeight="1">
      <c r="A2" s="283" t="s">
        <v>0</v>
      </c>
      <c r="B2" s="283" t="s">
        <v>3</v>
      </c>
      <c r="C2" s="283" t="s">
        <v>14</v>
      </c>
      <c r="D2" s="283" t="s">
        <v>308</v>
      </c>
      <c r="E2" s="283" t="s">
        <v>17</v>
      </c>
      <c r="F2" s="283" t="s">
        <v>1</v>
      </c>
    </row>
    <row r="3" spans="1:7" ht="363.75" customHeight="1">
      <c r="A3" s="285">
        <v>1</v>
      </c>
      <c r="B3" s="285" t="s">
        <v>5348</v>
      </c>
      <c r="C3" s="285" t="s">
        <v>5355</v>
      </c>
      <c r="D3" s="285" t="s">
        <v>5357</v>
      </c>
      <c r="E3" s="285" t="s">
        <v>5356</v>
      </c>
      <c r="F3" s="285" t="s">
        <v>5358</v>
      </c>
      <c r="G3" s="288" t="s">
        <v>5366</v>
      </c>
    </row>
    <row r="4" spans="1:7" ht="180">
      <c r="A4" s="1">
        <v>2</v>
      </c>
      <c r="B4" s="309" t="s">
        <v>5349</v>
      </c>
      <c r="C4" s="250" t="s">
        <v>5678</v>
      </c>
      <c r="D4" s="307" t="s">
        <v>5679</v>
      </c>
      <c r="E4" s="307" t="s">
        <v>5670</v>
      </c>
      <c r="F4" s="308" t="s">
        <v>5669</v>
      </c>
    </row>
    <row r="5" spans="1:7" ht="409.5">
      <c r="A5" s="285">
        <v>3</v>
      </c>
      <c r="B5" s="285" t="s">
        <v>5350</v>
      </c>
      <c r="C5" s="183" t="s">
        <v>5889</v>
      </c>
      <c r="D5" s="293" t="s">
        <v>7712</v>
      </c>
      <c r="E5" s="183" t="s">
        <v>5890</v>
      </c>
      <c r="F5" s="293" t="s">
        <v>5891</v>
      </c>
    </row>
    <row r="6" spans="1:7" ht="189">
      <c r="A6" s="1">
        <v>4</v>
      </c>
      <c r="B6" s="369" t="s">
        <v>5351</v>
      </c>
      <c r="C6" s="183" t="s">
        <v>5678</v>
      </c>
      <c r="D6" s="183" t="s">
        <v>5927</v>
      </c>
      <c r="E6" s="13" t="s">
        <v>5677</v>
      </c>
      <c r="F6" s="13" t="s">
        <v>5928</v>
      </c>
    </row>
    <row r="7" spans="1:7" ht="189">
      <c r="A7" s="285">
        <v>5</v>
      </c>
      <c r="B7" s="285" t="s">
        <v>5352</v>
      </c>
      <c r="C7" s="183" t="s">
        <v>5678</v>
      </c>
      <c r="D7" s="183" t="s">
        <v>5943</v>
      </c>
      <c r="E7" s="183" t="s">
        <v>5677</v>
      </c>
      <c r="F7" s="13" t="s">
        <v>5944</v>
      </c>
    </row>
    <row r="8" spans="1:7" ht="141.75">
      <c r="A8" s="1">
        <v>6</v>
      </c>
      <c r="B8" s="279" t="s">
        <v>5353</v>
      </c>
      <c r="C8" s="183" t="s">
        <v>5968</v>
      </c>
      <c r="D8" s="183" t="s">
        <v>5969</v>
      </c>
      <c r="E8" s="183" t="s">
        <v>5970</v>
      </c>
      <c r="F8" s="13" t="s">
        <v>5971</v>
      </c>
    </row>
    <row r="9" spans="1:7" ht="409.5">
      <c r="A9" s="285">
        <v>7</v>
      </c>
      <c r="B9" s="285" t="s">
        <v>5354</v>
      </c>
      <c r="C9" s="13" t="s">
        <v>7206</v>
      </c>
      <c r="D9" s="13" t="s">
        <v>7276</v>
      </c>
      <c r="E9" s="13" t="s">
        <v>7263</v>
      </c>
      <c r="F9" s="13" t="s">
        <v>7713</v>
      </c>
    </row>
    <row r="10" spans="1:7" ht="378">
      <c r="A10" s="1">
        <v>8</v>
      </c>
      <c r="B10" s="369" t="s">
        <v>5962</v>
      </c>
      <c r="C10" s="13" t="s">
        <v>7413</v>
      </c>
      <c r="D10" s="13" t="s">
        <v>7412</v>
      </c>
      <c r="E10" s="13" t="s">
        <v>7414</v>
      </c>
      <c r="F10" s="13" t="s">
        <v>7415</v>
      </c>
    </row>
    <row r="11" spans="1:7" ht="409.5">
      <c r="A11" s="285">
        <v>9</v>
      </c>
      <c r="B11" s="285" t="s">
        <v>5963</v>
      </c>
      <c r="C11" s="13" t="s">
        <v>7602</v>
      </c>
      <c r="D11" s="13" t="s">
        <v>7601</v>
      </c>
      <c r="E11" s="13" t="s">
        <v>7603</v>
      </c>
      <c r="F11" s="13" t="s">
        <v>7714</v>
      </c>
    </row>
    <row r="12" spans="1:7" ht="267.75">
      <c r="A12" s="1">
        <v>10</v>
      </c>
      <c r="B12" s="197" t="s">
        <v>5964</v>
      </c>
      <c r="C12" s="13" t="s">
        <v>7627</v>
      </c>
      <c r="D12" s="13" t="s">
        <v>7626</v>
      </c>
      <c r="E12" s="13" t="s">
        <v>7628</v>
      </c>
      <c r="F12" s="13" t="s">
        <v>7715</v>
      </c>
    </row>
    <row r="13" spans="1:7" ht="263.25" customHeight="1">
      <c r="A13" s="285">
        <v>11</v>
      </c>
      <c r="B13" s="285" t="s">
        <v>5965</v>
      </c>
      <c r="C13" s="13" t="s">
        <v>7668</v>
      </c>
      <c r="D13" s="13" t="s">
        <v>7669</v>
      </c>
      <c r="E13" s="13" t="s">
        <v>7670</v>
      </c>
      <c r="F13" s="13" t="s">
        <v>7716</v>
      </c>
    </row>
    <row r="14" spans="1:7" ht="267.75">
      <c r="A14" s="375">
        <v>12</v>
      </c>
      <c r="B14" s="285" t="s">
        <v>5966</v>
      </c>
      <c r="C14" s="13" t="s">
        <v>7679</v>
      </c>
      <c r="D14" s="13" t="s">
        <v>7680</v>
      </c>
      <c r="E14" s="13" t="s">
        <v>7681</v>
      </c>
      <c r="F14" s="13" t="s">
        <v>7686</v>
      </c>
    </row>
    <row r="15" spans="1:7" ht="375.75" customHeight="1">
      <c r="A15" s="285">
        <v>13</v>
      </c>
      <c r="B15" s="285" t="s">
        <v>5967</v>
      </c>
      <c r="C15" s="13" t="s">
        <v>7697</v>
      </c>
      <c r="D15" s="13" t="s">
        <v>7696</v>
      </c>
      <c r="E15" s="13" t="s">
        <v>7698</v>
      </c>
      <c r="F15" s="13" t="s">
        <v>7717</v>
      </c>
    </row>
    <row r="16" spans="1:7" ht="270.75" customHeight="1">
      <c r="A16" s="285">
        <v>14</v>
      </c>
      <c r="B16" s="285" t="s">
        <v>7629</v>
      </c>
      <c r="C16" s="13" t="s">
        <v>7718</v>
      </c>
      <c r="D16" s="13" t="s">
        <v>7720</v>
      </c>
      <c r="E16" s="13" t="s">
        <v>7719</v>
      </c>
      <c r="F16" s="13" t="s">
        <v>7738</v>
      </c>
    </row>
    <row r="17" spans="1:6" ht="241.5" customHeight="1">
      <c r="A17" s="1">
        <v>15</v>
      </c>
      <c r="B17" s="369" t="s">
        <v>7630</v>
      </c>
      <c r="C17" s="13" t="s">
        <v>5687</v>
      </c>
      <c r="D17" s="13" t="s">
        <v>7736</v>
      </c>
      <c r="E17" s="13" t="s">
        <v>7737</v>
      </c>
      <c r="F17" s="13" t="s">
        <v>7739</v>
      </c>
    </row>
    <row r="18" spans="1:6" ht="409.5">
      <c r="A18" s="285">
        <v>16</v>
      </c>
      <c r="B18" s="285" t="s">
        <v>7631</v>
      </c>
      <c r="C18" s="13" t="s">
        <v>7758</v>
      </c>
      <c r="D18" s="13" t="s">
        <v>7757</v>
      </c>
      <c r="E18" s="13" t="s">
        <v>7760</v>
      </c>
      <c r="F18" s="13" t="s">
        <v>7759</v>
      </c>
    </row>
    <row r="19" spans="1:6" ht="191.25" customHeight="1">
      <c r="A19" s="285">
        <v>17</v>
      </c>
      <c r="B19" s="285" t="s">
        <v>7632</v>
      </c>
      <c r="C19" s="13" t="s">
        <v>7782</v>
      </c>
      <c r="D19" s="13" t="s">
        <v>7781</v>
      </c>
      <c r="E19" s="13" t="s">
        <v>7783</v>
      </c>
      <c r="F19" s="13" t="s">
        <v>7784</v>
      </c>
    </row>
    <row r="20" spans="1:6" ht="283.5">
      <c r="A20" s="259">
        <v>18</v>
      </c>
      <c r="B20" s="369" t="s">
        <v>7633</v>
      </c>
      <c r="C20" s="13" t="s">
        <v>7805</v>
      </c>
      <c r="D20" s="13" t="s">
        <v>7804</v>
      </c>
      <c r="E20" s="13" t="s">
        <v>7806</v>
      </c>
      <c r="F20" s="13" t="s">
        <v>7807</v>
      </c>
    </row>
    <row r="21" spans="1:6" ht="236.25" customHeight="1">
      <c r="A21" s="285">
        <v>19</v>
      </c>
      <c r="B21" s="285" t="s">
        <v>7634</v>
      </c>
      <c r="C21" s="13" t="s">
        <v>7815</v>
      </c>
      <c r="D21" s="13" t="s">
        <v>7814</v>
      </c>
      <c r="E21" s="13" t="s">
        <v>7816</v>
      </c>
      <c r="F21" s="13" t="s">
        <v>7817</v>
      </c>
    </row>
    <row r="22" spans="1:6" ht="346.5">
      <c r="A22" s="285">
        <v>20</v>
      </c>
      <c r="B22" s="285" t="s">
        <v>7635</v>
      </c>
      <c r="C22" s="13" t="s">
        <v>7931</v>
      </c>
      <c r="D22" s="13" t="s">
        <v>7853</v>
      </c>
      <c r="E22" s="13" t="s">
        <v>7851</v>
      </c>
      <c r="F22" s="13" t="s">
        <v>7932</v>
      </c>
    </row>
    <row r="23" spans="1:6">
      <c r="A23" s="1">
        <v>21</v>
      </c>
      <c r="B23" s="279" t="s">
        <v>7636</v>
      </c>
      <c r="C23" s="1"/>
      <c r="D23" s="1"/>
      <c r="E23" s="1"/>
      <c r="F23" s="1"/>
    </row>
    <row r="24" spans="1:6">
      <c r="A24" s="285">
        <v>22</v>
      </c>
      <c r="B24" s="285" t="s">
        <v>7637</v>
      </c>
      <c r="C24" s="1"/>
      <c r="D24" s="1"/>
      <c r="E24" s="1"/>
      <c r="F24" s="1"/>
    </row>
    <row r="25" spans="1:6">
      <c r="A25" s="285">
        <v>23</v>
      </c>
      <c r="B25" s="285" t="s">
        <v>7638</v>
      </c>
      <c r="C25" s="1"/>
      <c r="D25" s="1"/>
      <c r="E25" s="1"/>
      <c r="F25" s="1"/>
    </row>
    <row r="26" spans="1:6">
      <c r="A26" s="285">
        <v>24</v>
      </c>
      <c r="B26" s="285" t="s">
        <v>7808</v>
      </c>
      <c r="C26" s="1"/>
      <c r="D26" s="1"/>
      <c r="E26" s="1"/>
      <c r="F26" s="1"/>
    </row>
    <row r="27" spans="1:6">
      <c r="A27" s="285">
        <v>25</v>
      </c>
      <c r="B27" s="285" t="s">
        <v>7809</v>
      </c>
      <c r="C27" s="1"/>
      <c r="D27" s="1"/>
      <c r="E27" s="1"/>
      <c r="F27" s="1"/>
    </row>
    <row r="28" spans="1:6">
      <c r="A28" s="285">
        <v>26</v>
      </c>
      <c r="B28" s="285" t="s">
        <v>7810</v>
      </c>
      <c r="C28" s="1"/>
      <c r="D28" s="1"/>
      <c r="E28" s="1"/>
      <c r="F28" s="1"/>
    </row>
    <row r="29" spans="1:6">
      <c r="A29" s="285">
        <v>27</v>
      </c>
      <c r="B29" s="285" t="s">
        <v>7811</v>
      </c>
      <c r="C29" s="1"/>
      <c r="D29" s="1"/>
      <c r="E29" s="1"/>
      <c r="F29" s="1"/>
    </row>
    <row r="30" spans="1:6">
      <c r="A30" s="285">
        <v>28</v>
      </c>
      <c r="B30" s="285" t="s">
        <v>7812</v>
      </c>
      <c r="C30" s="1"/>
      <c r="D30" s="1"/>
      <c r="E30" s="1"/>
      <c r="F30" s="1"/>
    </row>
    <row r="31" spans="1:6">
      <c r="A31" s="285">
        <v>29</v>
      </c>
      <c r="B31" s="285" t="s">
        <v>7813</v>
      </c>
      <c r="C31" s="1"/>
      <c r="D31" s="1"/>
      <c r="E31" s="1"/>
      <c r="F31" s="1"/>
    </row>
  </sheetData>
  <mergeCells count="1">
    <mergeCell ref="A1:F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zoomScale="70" zoomScaleNormal="70" workbookViewId="0">
      <selection activeCell="F10" sqref="F10"/>
    </sheetView>
  </sheetViews>
  <sheetFormatPr defaultRowHeight="15"/>
  <cols>
    <col min="1" max="1" width="10.7109375" customWidth="1"/>
    <col min="3" max="3" width="13.7109375" customWidth="1"/>
    <col min="4" max="4" width="37.42578125" customWidth="1"/>
    <col min="5" max="5" width="34.140625" customWidth="1"/>
    <col min="6" max="6" width="26" customWidth="1"/>
    <col min="7" max="7" width="86.42578125" customWidth="1"/>
  </cols>
  <sheetData>
    <row r="1" spans="1:7">
      <c r="B1" s="447" t="s">
        <v>8206</v>
      </c>
      <c r="C1" s="448"/>
      <c r="D1" s="448"/>
      <c r="E1" s="448"/>
      <c r="F1" s="448"/>
      <c r="G1" s="449"/>
    </row>
    <row r="2" spans="1:7" ht="64.150000000000006" customHeight="1">
      <c r="B2" s="399" t="s">
        <v>0</v>
      </c>
      <c r="C2" s="399" t="s">
        <v>3</v>
      </c>
      <c r="D2" s="399" t="s">
        <v>14</v>
      </c>
      <c r="E2" s="399" t="s">
        <v>308</v>
      </c>
      <c r="F2" s="399" t="s">
        <v>17</v>
      </c>
      <c r="G2" s="283" t="s">
        <v>1</v>
      </c>
    </row>
    <row r="3" spans="1:7" ht="390">
      <c r="A3" s="403">
        <v>44473</v>
      </c>
      <c r="B3" s="404">
        <v>1</v>
      </c>
      <c r="C3" s="400" t="s">
        <v>8194</v>
      </c>
      <c r="D3" s="401" t="s">
        <v>8195</v>
      </c>
      <c r="E3" s="402" t="s">
        <v>8198</v>
      </c>
      <c r="F3" s="401" t="s">
        <v>8196</v>
      </c>
      <c r="G3" s="168" t="s">
        <v>8197</v>
      </c>
    </row>
    <row r="4" spans="1:7" ht="330">
      <c r="A4" s="405">
        <v>44581</v>
      </c>
      <c r="B4" s="168">
        <v>2</v>
      </c>
      <c r="C4" s="168" t="s">
        <v>8199</v>
      </c>
      <c r="D4" s="168" t="s">
        <v>8214</v>
      </c>
      <c r="E4" s="168" t="s">
        <v>8213</v>
      </c>
      <c r="F4" s="168" t="s">
        <v>8215</v>
      </c>
      <c r="G4" s="168" t="s">
        <v>8212</v>
      </c>
    </row>
    <row r="5" spans="1:7" ht="270">
      <c r="A5" s="405">
        <v>44581</v>
      </c>
      <c r="B5" s="168">
        <v>3</v>
      </c>
      <c r="C5" s="168" t="s">
        <v>8207</v>
      </c>
      <c r="D5" s="168" t="s">
        <v>8217</v>
      </c>
      <c r="E5" s="25" t="s">
        <v>8216</v>
      </c>
      <c r="F5" s="168" t="s">
        <v>8218</v>
      </c>
      <c r="G5" s="168" t="s">
        <v>8219</v>
      </c>
    </row>
    <row r="6" spans="1:7" ht="408.6" customHeight="1">
      <c r="A6" s="405">
        <v>44581</v>
      </c>
      <c r="B6" s="168">
        <v>4</v>
      </c>
      <c r="C6" s="168" t="s">
        <v>8208</v>
      </c>
      <c r="D6" s="25" t="s">
        <v>8221</v>
      </c>
      <c r="E6" s="168" t="s">
        <v>8220</v>
      </c>
      <c r="F6" s="168" t="s">
        <v>8223</v>
      </c>
      <c r="G6" s="168" t="s">
        <v>8222</v>
      </c>
    </row>
    <row r="7" spans="1:7" ht="409.5">
      <c r="A7" s="405">
        <v>44581</v>
      </c>
      <c r="B7" s="168">
        <v>5</v>
      </c>
      <c r="C7" s="168" t="s">
        <v>8209</v>
      </c>
      <c r="D7" s="25" t="s">
        <v>8225</v>
      </c>
      <c r="E7" s="168" t="s">
        <v>8224</v>
      </c>
      <c r="F7" s="168" t="s">
        <v>8226</v>
      </c>
      <c r="G7" s="25" t="s">
        <v>8227</v>
      </c>
    </row>
    <row r="8" spans="1:7" ht="409.5">
      <c r="A8" s="405">
        <v>44581</v>
      </c>
      <c r="B8" s="168">
        <v>6</v>
      </c>
      <c r="C8" s="168" t="s">
        <v>8210</v>
      </c>
      <c r="D8" s="168" t="s">
        <v>8229</v>
      </c>
      <c r="E8" s="25" t="s">
        <v>8228</v>
      </c>
      <c r="F8" s="168" t="s">
        <v>8230</v>
      </c>
      <c r="G8" s="168" t="s">
        <v>8231</v>
      </c>
    </row>
    <row r="9" spans="1:7" ht="409.5">
      <c r="A9" s="412">
        <v>44600</v>
      </c>
      <c r="B9" s="413">
        <v>7</v>
      </c>
      <c r="C9" s="409" t="s">
        <v>8211</v>
      </c>
      <c r="D9" s="409" t="s">
        <v>8233</v>
      </c>
      <c r="E9" s="25" t="s">
        <v>8232</v>
      </c>
      <c r="F9" s="258" t="s">
        <v>8234</v>
      </c>
      <c r="G9" s="168" t="s">
        <v>8235</v>
      </c>
    </row>
    <row r="10" spans="1:7" ht="351" customHeight="1">
      <c r="A10" s="412">
        <v>44602</v>
      </c>
      <c r="B10" s="358">
        <v>8</v>
      </c>
      <c r="C10" s="409" t="s">
        <v>8236</v>
      </c>
      <c r="D10" s="411" t="s">
        <v>8247</v>
      </c>
      <c r="E10" s="168" t="s">
        <v>8246</v>
      </c>
      <c r="F10" s="168" t="s">
        <v>8248</v>
      </c>
      <c r="G10" s="168" t="s">
        <v>8249</v>
      </c>
    </row>
    <row r="11" spans="1:7" ht="75">
      <c r="A11" s="406">
        <v>44649</v>
      </c>
      <c r="B11" s="404">
        <v>9</v>
      </c>
      <c r="C11" s="168" t="s">
        <v>8237</v>
      </c>
      <c r="D11" s="411" t="s">
        <v>8263</v>
      </c>
      <c r="E11" s="168" t="s">
        <v>8262</v>
      </c>
      <c r="F11" s="259"/>
      <c r="G11" s="259"/>
    </row>
    <row r="12" spans="1:7">
      <c r="A12" s="406">
        <v>44603</v>
      </c>
      <c r="B12" s="259">
        <v>10</v>
      </c>
      <c r="C12" s="168" t="s">
        <v>8238</v>
      </c>
      <c r="D12" s="259"/>
      <c r="E12" s="259"/>
      <c r="F12" s="259"/>
      <c r="G12" s="259"/>
    </row>
    <row r="13" spans="1:7">
      <c r="A13" s="406">
        <v>44603</v>
      </c>
      <c r="B13" s="404">
        <v>11</v>
      </c>
      <c r="C13" s="168" t="s">
        <v>8239</v>
      </c>
      <c r="D13" s="259"/>
      <c r="E13" s="259"/>
      <c r="F13" s="259"/>
      <c r="G13" s="259"/>
    </row>
    <row r="14" spans="1:7">
      <c r="A14" s="406">
        <v>44603</v>
      </c>
      <c r="B14" s="259">
        <v>12</v>
      </c>
      <c r="C14" s="168" t="s">
        <v>8240</v>
      </c>
      <c r="D14" s="259"/>
      <c r="E14" s="259"/>
      <c r="F14" s="259"/>
      <c r="G14" s="259"/>
    </row>
    <row r="15" spans="1:7">
      <c r="A15" s="259"/>
      <c r="B15" s="404">
        <v>13</v>
      </c>
      <c r="C15" s="168" t="s">
        <v>8241</v>
      </c>
      <c r="D15" s="259"/>
      <c r="E15" s="259"/>
      <c r="F15" s="259"/>
      <c r="G15" s="259"/>
    </row>
    <row r="16" spans="1:7">
      <c r="A16" s="259"/>
      <c r="B16" s="259">
        <v>14</v>
      </c>
      <c r="C16" s="168" t="s">
        <v>8242</v>
      </c>
      <c r="D16" s="259"/>
      <c r="E16" s="259"/>
      <c r="F16" s="259"/>
      <c r="G16" s="259"/>
    </row>
    <row r="17" spans="1:7">
      <c r="A17" s="259"/>
      <c r="B17" s="404">
        <v>15</v>
      </c>
      <c r="C17" s="168" t="s">
        <v>8243</v>
      </c>
      <c r="D17" s="259"/>
      <c r="E17" s="259"/>
      <c r="F17" s="259"/>
      <c r="G17" s="259"/>
    </row>
    <row r="18" spans="1:7">
      <c r="A18" s="259"/>
      <c r="B18" s="259"/>
      <c r="C18" s="168" t="s">
        <v>8244</v>
      </c>
      <c r="D18" s="259"/>
      <c r="E18" s="259"/>
      <c r="F18" s="259"/>
      <c r="G18" s="259"/>
    </row>
    <row r="19" spans="1:7">
      <c r="A19" s="1"/>
      <c r="B19" s="1"/>
      <c r="C19" s="168" t="s">
        <v>8245</v>
      </c>
      <c r="D19" s="1"/>
      <c r="E19" s="1"/>
      <c r="F19" s="1"/>
      <c r="G19" s="1"/>
    </row>
  </sheetData>
  <mergeCells count="1">
    <mergeCell ref="B1:G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5" zoomScale="80" zoomScaleNormal="80" workbookViewId="0">
      <selection activeCell="J37" sqref="J37"/>
    </sheetView>
  </sheetViews>
  <sheetFormatPr defaultRowHeight="15"/>
  <cols>
    <col min="1" max="1" width="5.28515625" customWidth="1"/>
    <col min="2" max="2" width="13.85546875" customWidth="1"/>
    <col min="3" max="3" width="20" customWidth="1"/>
    <col min="4" max="4" width="23.28515625" customWidth="1"/>
    <col min="5" max="5" width="27.7109375" customWidth="1"/>
    <col min="6" max="6" width="45.5703125" customWidth="1"/>
    <col min="7" max="7" width="12.7109375" customWidth="1"/>
  </cols>
  <sheetData>
    <row r="1" spans="1:7" ht="15.75">
      <c r="A1" s="19"/>
      <c r="B1" s="14" t="s">
        <v>3018</v>
      </c>
      <c r="C1" s="19"/>
      <c r="D1" s="19"/>
      <c r="E1" s="19"/>
      <c r="F1" s="19"/>
    </row>
    <row r="2" spans="1:7" ht="93" customHeight="1">
      <c r="A2" s="22" t="s">
        <v>0</v>
      </c>
      <c r="B2" s="22" t="s">
        <v>3</v>
      </c>
      <c r="C2" s="22" t="s">
        <v>14</v>
      </c>
      <c r="D2" s="22" t="s">
        <v>187</v>
      </c>
      <c r="E2" s="22" t="s">
        <v>17</v>
      </c>
      <c r="F2" s="22" t="s">
        <v>1</v>
      </c>
    </row>
    <row r="3" spans="1:7" ht="189">
      <c r="A3" s="154">
        <v>1</v>
      </c>
      <c r="B3" s="154" t="s">
        <v>3019</v>
      </c>
      <c r="C3" s="8" t="s">
        <v>3017</v>
      </c>
      <c r="D3" s="8" t="s">
        <v>3016</v>
      </c>
      <c r="E3" s="8" t="s">
        <v>3023</v>
      </c>
      <c r="F3" s="8" t="s">
        <v>3024</v>
      </c>
      <c r="G3" s="146" t="s">
        <v>3025</v>
      </c>
    </row>
    <row r="4" spans="1:7" ht="189">
      <c r="A4" s="154">
        <v>2</v>
      </c>
      <c r="B4" s="154" t="s">
        <v>3020</v>
      </c>
      <c r="C4" s="8" t="s">
        <v>3017</v>
      </c>
      <c r="D4" s="8" t="s">
        <v>3026</v>
      </c>
      <c r="E4" s="8" t="s">
        <v>3027</v>
      </c>
      <c r="F4" s="8" t="s">
        <v>3028</v>
      </c>
    </row>
    <row r="5" spans="1:7" ht="78.75">
      <c r="A5" s="216">
        <v>3</v>
      </c>
      <c r="B5" s="216" t="s">
        <v>3021</v>
      </c>
      <c r="C5" s="13" t="s">
        <v>3274</v>
      </c>
      <c r="D5" s="13" t="s">
        <v>3275</v>
      </c>
      <c r="E5" s="13" t="s">
        <v>3276</v>
      </c>
      <c r="F5" s="13" t="s">
        <v>3277</v>
      </c>
      <c r="G5" s="220">
        <v>42758</v>
      </c>
    </row>
    <row r="6" spans="1:7" ht="15.75">
      <c r="A6" s="19"/>
      <c r="B6" s="167"/>
      <c r="C6" s="167"/>
      <c r="D6" s="167" t="s">
        <v>3022</v>
      </c>
      <c r="E6" s="167"/>
      <c r="F6" s="167"/>
      <c r="G6" s="12"/>
    </row>
    <row r="7" spans="1:7">
      <c r="B7" s="12"/>
      <c r="C7" s="12"/>
      <c r="D7" s="12"/>
      <c r="E7" s="12"/>
      <c r="F7" s="12"/>
      <c r="G7" s="12"/>
    </row>
    <row r="8" spans="1:7">
      <c r="B8" s="12"/>
      <c r="C8" s="12"/>
      <c r="D8" s="12"/>
      <c r="E8" s="12"/>
      <c r="F8" s="12"/>
      <c r="G8" s="12"/>
    </row>
    <row r="9" spans="1:7">
      <c r="B9" s="12"/>
      <c r="C9" s="12"/>
      <c r="D9" s="12"/>
      <c r="E9" s="12"/>
      <c r="F9" s="12"/>
      <c r="G9" s="12"/>
    </row>
    <row r="10" spans="1:7">
      <c r="B10" s="12"/>
      <c r="C10" s="12"/>
      <c r="D10" s="12"/>
      <c r="E10" s="12"/>
      <c r="F10" s="12"/>
      <c r="G10" s="12"/>
    </row>
    <row r="11" spans="1:7">
      <c r="B11" s="12"/>
      <c r="C11" s="12"/>
      <c r="D11" s="12"/>
      <c r="E11" s="12"/>
      <c r="F11" s="12"/>
      <c r="G11" s="12"/>
    </row>
    <row r="12" spans="1:7">
      <c r="B12" s="12"/>
      <c r="C12" s="12"/>
      <c r="D12" s="12"/>
      <c r="E12" s="12"/>
      <c r="F12" s="12"/>
      <c r="G12" s="12"/>
    </row>
    <row r="13" spans="1:7">
      <c r="B13" s="12"/>
      <c r="C13" s="12"/>
      <c r="D13" s="12"/>
      <c r="E13" s="12"/>
      <c r="F13" s="12"/>
      <c r="G13" s="12"/>
    </row>
    <row r="14" spans="1:7">
      <c r="G14" s="12"/>
    </row>
    <row r="15" spans="1:7">
      <c r="G15" s="12"/>
    </row>
    <row r="16" spans="1:7">
      <c r="G16" s="12"/>
    </row>
    <row r="17" spans="7:7">
      <c r="G17" s="12"/>
    </row>
    <row r="18" spans="7:7">
      <c r="G18" s="12"/>
    </row>
    <row r="19" spans="7:7">
      <c r="G19" s="12"/>
    </row>
    <row r="20" spans="7:7">
      <c r="G20" s="12"/>
    </row>
    <row r="21" spans="7:7">
      <c r="G21" s="12"/>
    </row>
    <row r="22" spans="7:7">
      <c r="G22" s="1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9" zoomScale="78" zoomScaleNormal="78"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3400</v>
      </c>
      <c r="C1" s="19"/>
      <c r="D1" s="19"/>
      <c r="E1" s="19"/>
      <c r="F1" s="19"/>
    </row>
    <row r="2" spans="1:7" ht="63">
      <c r="A2" s="77" t="s">
        <v>0</v>
      </c>
      <c r="B2" s="22" t="s">
        <v>3</v>
      </c>
      <c r="C2" s="22" t="s">
        <v>14</v>
      </c>
      <c r="D2" s="22" t="s">
        <v>187</v>
      </c>
      <c r="E2" s="22" t="s">
        <v>17</v>
      </c>
      <c r="F2" s="22" t="s">
        <v>1</v>
      </c>
    </row>
    <row r="3" spans="1:7" ht="110.25">
      <c r="A3" s="221">
        <v>1</v>
      </c>
      <c r="B3" s="217" t="s">
        <v>3300</v>
      </c>
      <c r="C3" s="44" t="s">
        <v>3296</v>
      </c>
      <c r="D3" s="44" t="s">
        <v>3298</v>
      </c>
      <c r="E3" s="44" t="s">
        <v>3297</v>
      </c>
      <c r="F3" s="131" t="s">
        <v>3299</v>
      </c>
      <c r="G3" s="76"/>
    </row>
    <row r="4" spans="1:7" ht="63">
      <c r="A4" s="221">
        <v>2</v>
      </c>
      <c r="B4" s="217" t="s">
        <v>3301</v>
      </c>
      <c r="C4" s="44" t="s">
        <v>3306</v>
      </c>
      <c r="D4" s="44" t="s">
        <v>3308</v>
      </c>
      <c r="E4" s="44" t="s">
        <v>3307</v>
      </c>
      <c r="F4" s="131" t="s">
        <v>3309</v>
      </c>
    </row>
    <row r="5" spans="1:7" ht="63">
      <c r="A5" s="221">
        <v>3</v>
      </c>
      <c r="B5" s="218" t="s">
        <v>3302</v>
      </c>
      <c r="C5" s="44" t="s">
        <v>3306</v>
      </c>
      <c r="D5" s="44" t="s">
        <v>3310</v>
      </c>
      <c r="E5" s="44" t="s">
        <v>3311</v>
      </c>
      <c r="F5" s="169" t="s">
        <v>3309</v>
      </c>
    </row>
    <row r="6" spans="1:7" ht="63">
      <c r="A6" s="216">
        <v>4</v>
      </c>
      <c r="B6" s="218" t="s">
        <v>3303</v>
      </c>
      <c r="C6" s="162" t="s">
        <v>3306</v>
      </c>
      <c r="D6" s="162" t="s">
        <v>3312</v>
      </c>
      <c r="E6" s="13" t="s">
        <v>3313</v>
      </c>
      <c r="F6" s="169" t="s">
        <v>3309</v>
      </c>
      <c r="G6" s="25"/>
    </row>
    <row r="7" spans="1:7" ht="63">
      <c r="A7" s="216">
        <v>5</v>
      </c>
      <c r="B7" s="218" t="s">
        <v>3304</v>
      </c>
      <c r="C7" s="157" t="s">
        <v>3306</v>
      </c>
      <c r="D7" s="157" t="s">
        <v>3314</v>
      </c>
      <c r="E7" s="13" t="s">
        <v>3315</v>
      </c>
      <c r="F7" s="169" t="s">
        <v>3309</v>
      </c>
      <c r="G7" s="25"/>
    </row>
    <row r="8" spans="1:7" ht="63">
      <c r="A8" s="216">
        <v>6</v>
      </c>
      <c r="B8" s="218" t="s">
        <v>3305</v>
      </c>
      <c r="C8" s="157" t="s">
        <v>3306</v>
      </c>
      <c r="D8" s="157" t="s">
        <v>3316</v>
      </c>
      <c r="E8" s="13" t="s">
        <v>3317</v>
      </c>
      <c r="F8" s="169" t="s">
        <v>3309</v>
      </c>
      <c r="G8" s="25"/>
    </row>
    <row r="9" spans="1:7" ht="252">
      <c r="A9" s="216">
        <v>7</v>
      </c>
      <c r="B9" s="218" t="s">
        <v>3363</v>
      </c>
      <c r="C9" s="13" t="s">
        <v>3360</v>
      </c>
      <c r="D9" s="162" t="s">
        <v>3361</v>
      </c>
      <c r="E9" s="162" t="s">
        <v>3362</v>
      </c>
      <c r="F9" s="162" t="s">
        <v>3364</v>
      </c>
      <c r="G9" s="25" t="s">
        <v>3378</v>
      </c>
    </row>
    <row r="10" spans="1:7">
      <c r="A10" s="25"/>
    </row>
    <row r="11" spans="1:7">
      <c r="A11" s="25"/>
    </row>
    <row r="12" spans="1:7">
      <c r="A12" s="25"/>
    </row>
    <row r="13" spans="1:7">
      <c r="A13" s="25"/>
    </row>
    <row r="14" spans="1:7">
      <c r="A14" s="25"/>
    </row>
    <row r="15" spans="1:7">
      <c r="A15" s="25"/>
    </row>
    <row r="16" spans="1:7">
      <c r="A16" s="25"/>
    </row>
    <row r="17" spans="1:1">
      <c r="A17" s="25"/>
    </row>
    <row r="18" spans="1:1">
      <c r="A18" s="25"/>
    </row>
    <row r="19" spans="1:1">
      <c r="A19" s="25"/>
    </row>
    <row r="20" spans="1:1">
      <c r="A20" s="25"/>
    </row>
    <row r="21" spans="1:1">
      <c r="A21" s="25"/>
    </row>
    <row r="22" spans="1:1">
      <c r="A22" s="25"/>
    </row>
    <row r="23" spans="1:1">
      <c r="A23" s="25"/>
    </row>
    <row r="24" spans="1:1">
      <c r="A24" s="25"/>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3399</v>
      </c>
      <c r="C1" s="19"/>
      <c r="D1" s="19"/>
      <c r="E1" s="19"/>
      <c r="F1" s="19"/>
    </row>
    <row r="2" spans="1:7" ht="63">
      <c r="A2" s="77" t="s">
        <v>0</v>
      </c>
      <c r="B2" s="22" t="s">
        <v>3</v>
      </c>
      <c r="C2" s="22" t="s">
        <v>14</v>
      </c>
      <c r="D2" s="22" t="s">
        <v>187</v>
      </c>
      <c r="E2" s="22" t="s">
        <v>17</v>
      </c>
      <c r="F2" s="22" t="s">
        <v>1</v>
      </c>
    </row>
    <row r="3" spans="1:7" ht="157.5">
      <c r="A3" s="221">
        <v>1</v>
      </c>
      <c r="B3" s="217" t="s">
        <v>3087</v>
      </c>
      <c r="C3" s="44" t="s">
        <v>3088</v>
      </c>
      <c r="D3" s="44" t="s">
        <v>3089</v>
      </c>
      <c r="E3" s="44" t="s">
        <v>3090</v>
      </c>
      <c r="F3" s="131" t="s">
        <v>3091</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3398</v>
      </c>
      <c r="C1" s="19"/>
      <c r="D1" s="19"/>
      <c r="E1" s="19"/>
      <c r="F1" s="19"/>
    </row>
    <row r="2" spans="1:7" ht="63">
      <c r="A2" s="77" t="s">
        <v>0</v>
      </c>
      <c r="B2" s="22" t="s">
        <v>3</v>
      </c>
      <c r="C2" s="22" t="s">
        <v>14</v>
      </c>
      <c r="D2" s="22" t="s">
        <v>187</v>
      </c>
      <c r="E2" s="22" t="s">
        <v>17</v>
      </c>
      <c r="F2" s="22" t="s">
        <v>1</v>
      </c>
    </row>
    <row r="3" spans="1:7" ht="83.25" customHeight="1">
      <c r="A3" s="221">
        <v>1</v>
      </c>
      <c r="B3" s="217" t="s">
        <v>3218</v>
      </c>
      <c r="C3" s="44" t="s">
        <v>3219</v>
      </c>
      <c r="D3" s="44" t="s">
        <v>3221</v>
      </c>
      <c r="E3" s="44" t="s">
        <v>3220</v>
      </c>
      <c r="F3" s="131" t="s">
        <v>3222</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3401</v>
      </c>
      <c r="C1" s="19"/>
      <c r="D1" s="19"/>
      <c r="E1" s="19"/>
      <c r="F1" s="19"/>
    </row>
    <row r="2" spans="1:7" ht="63">
      <c r="A2" s="77" t="s">
        <v>0</v>
      </c>
      <c r="B2" s="22" t="s">
        <v>3</v>
      </c>
      <c r="C2" s="22" t="s">
        <v>14</v>
      </c>
      <c r="D2" s="22" t="s">
        <v>187</v>
      </c>
      <c r="E2" s="22" t="s">
        <v>17</v>
      </c>
      <c r="F2" s="22" t="s">
        <v>1</v>
      </c>
    </row>
    <row r="3" spans="1:7" ht="141.75">
      <c r="A3" s="221">
        <v>1</v>
      </c>
      <c r="B3" s="217" t="s">
        <v>3402</v>
      </c>
      <c r="C3" s="44" t="s">
        <v>3404</v>
      </c>
      <c r="D3" s="162" t="s">
        <v>3405</v>
      </c>
      <c r="E3" s="44" t="s">
        <v>3406</v>
      </c>
      <c r="F3" s="131" t="s">
        <v>3407</v>
      </c>
      <c r="G3" s="76" t="s">
        <v>3425</v>
      </c>
    </row>
    <row r="4" spans="1:7" ht="63">
      <c r="A4" s="106">
        <v>2</v>
      </c>
      <c r="B4" s="40" t="s">
        <v>3403</v>
      </c>
      <c r="C4" s="44" t="s">
        <v>3461</v>
      </c>
      <c r="D4" s="162" t="s">
        <v>3462</v>
      </c>
      <c r="E4" s="44" t="s">
        <v>3463</v>
      </c>
      <c r="F4" s="131" t="s">
        <v>3464</v>
      </c>
      <c r="G4" s="27" t="s">
        <v>3465</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1422</v>
      </c>
      <c r="C1" s="19"/>
      <c r="D1" s="19"/>
      <c r="E1" s="19"/>
      <c r="F1" s="19"/>
    </row>
    <row r="2" spans="1:7" ht="63">
      <c r="A2" s="77" t="s">
        <v>0</v>
      </c>
      <c r="B2" s="22" t="s">
        <v>3</v>
      </c>
      <c r="C2" s="22" t="s">
        <v>14</v>
      </c>
      <c r="D2" s="22" t="s">
        <v>187</v>
      </c>
      <c r="E2" s="22" t="s">
        <v>17</v>
      </c>
      <c r="F2" s="22" t="s">
        <v>1</v>
      </c>
    </row>
    <row r="3" spans="1:7" ht="189">
      <c r="A3" s="106">
        <v>1</v>
      </c>
      <c r="B3" s="40" t="s">
        <v>1423</v>
      </c>
      <c r="C3" s="44" t="s">
        <v>1426</v>
      </c>
      <c r="D3" s="44" t="s">
        <v>1427</v>
      </c>
      <c r="E3" s="44" t="s">
        <v>1428</v>
      </c>
      <c r="F3" s="131" t="s">
        <v>1429</v>
      </c>
      <c r="G3" s="76"/>
    </row>
    <row r="4" spans="1:7" ht="267.75">
      <c r="A4" s="106">
        <v>2</v>
      </c>
      <c r="B4" s="40" t="s">
        <v>1424</v>
      </c>
      <c r="C4" s="44" t="s">
        <v>1430</v>
      </c>
      <c r="D4" s="44" t="s">
        <v>1431</v>
      </c>
      <c r="E4" s="44" t="s">
        <v>1432</v>
      </c>
      <c r="F4" s="44" t="s">
        <v>1433</v>
      </c>
    </row>
    <row r="5" spans="1:7" ht="157.5">
      <c r="A5" s="106">
        <v>3</v>
      </c>
      <c r="B5" s="40" t="s">
        <v>1425</v>
      </c>
      <c r="C5" s="44" t="s">
        <v>1434</v>
      </c>
      <c r="D5" s="44" t="s">
        <v>1435</v>
      </c>
      <c r="E5" s="44" t="s">
        <v>1436</v>
      </c>
      <c r="F5" s="131" t="s">
        <v>1437</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3" workbookViewId="0">
      <selection activeCell="D37" sqref="D37"/>
    </sheetView>
  </sheetViews>
  <sheetFormatPr defaultRowHeight="15"/>
  <cols>
    <col min="1" max="1" width="4.5703125" customWidth="1"/>
    <col min="2" max="2" width="12.140625" customWidth="1"/>
    <col min="3" max="3" width="17.42578125" customWidth="1"/>
    <col min="4" max="4" width="19" customWidth="1"/>
    <col min="5" max="5" width="16" customWidth="1"/>
    <col min="6" max="6" width="58.28515625" customWidth="1"/>
  </cols>
  <sheetData>
    <row r="1" spans="1:8" ht="15.75">
      <c r="A1" s="19"/>
      <c r="B1" s="14" t="s">
        <v>1438</v>
      </c>
      <c r="C1" s="19"/>
      <c r="D1" s="19"/>
      <c r="E1" s="19"/>
      <c r="F1" s="19"/>
    </row>
    <row r="2" spans="1:8" ht="78.75">
      <c r="A2" s="5" t="s">
        <v>0</v>
      </c>
      <c r="B2" s="22" t="s">
        <v>3</v>
      </c>
      <c r="C2" s="22" t="s">
        <v>14</v>
      </c>
      <c r="D2" s="22" t="s">
        <v>187</v>
      </c>
      <c r="E2" s="22" t="s">
        <v>17</v>
      </c>
      <c r="F2" s="22" t="s">
        <v>1</v>
      </c>
    </row>
    <row r="3" spans="1:8" ht="268.5" customHeight="1">
      <c r="A3" s="40">
        <v>1</v>
      </c>
      <c r="B3" s="40" t="s">
        <v>1439</v>
      </c>
      <c r="C3" s="44" t="s">
        <v>1443</v>
      </c>
      <c r="D3" s="44" t="s">
        <v>1444</v>
      </c>
      <c r="E3" s="44" t="s">
        <v>1445</v>
      </c>
      <c r="F3" s="44" t="s">
        <v>1446</v>
      </c>
      <c r="G3" s="78"/>
      <c r="H3" s="18"/>
    </row>
    <row r="4" spans="1:8" ht="330.75">
      <c r="A4" s="40">
        <v>2</v>
      </c>
      <c r="B4" s="43" t="s">
        <v>1440</v>
      </c>
      <c r="C4" s="44" t="s">
        <v>1606</v>
      </c>
      <c r="D4" s="44" t="s">
        <v>1607</v>
      </c>
      <c r="E4" s="44" t="s">
        <v>1608</v>
      </c>
      <c r="F4" s="120" t="s">
        <v>1609</v>
      </c>
      <c r="G4" s="26"/>
    </row>
    <row r="5" spans="1:8" ht="297.75" customHeight="1">
      <c r="A5" s="40">
        <v>3</v>
      </c>
      <c r="B5" s="43" t="s">
        <v>1441</v>
      </c>
      <c r="C5" s="44" t="s">
        <v>1610</v>
      </c>
      <c r="D5" s="44" t="s">
        <v>1611</v>
      </c>
      <c r="E5" s="44" t="s">
        <v>1612</v>
      </c>
      <c r="F5" s="120" t="s">
        <v>1613</v>
      </c>
    </row>
    <row r="6" spans="1:8" ht="173.25">
      <c r="A6" s="40">
        <v>4</v>
      </c>
      <c r="B6" s="43" t="s">
        <v>1442</v>
      </c>
      <c r="C6" s="44" t="s">
        <v>1614</v>
      </c>
      <c r="D6" s="44" t="s">
        <v>1615</v>
      </c>
      <c r="E6" s="44" t="s">
        <v>1616</v>
      </c>
      <c r="F6" s="120" t="s">
        <v>1617</v>
      </c>
    </row>
    <row r="7" spans="1:8" ht="15.75">
      <c r="A7" s="94"/>
      <c r="B7" s="95"/>
      <c r="C7" s="49"/>
      <c r="D7" s="49"/>
      <c r="E7" s="49"/>
      <c r="F7" s="49"/>
    </row>
    <row r="8" spans="1:8" ht="15.75">
      <c r="A8" s="94"/>
      <c r="B8" s="95"/>
      <c r="C8" s="49"/>
      <c r="D8" s="49"/>
      <c r="E8" s="49"/>
      <c r="F8" s="49"/>
    </row>
    <row r="9" spans="1:8" ht="15.75">
      <c r="A9" s="94"/>
      <c r="B9" s="95"/>
      <c r="C9" s="49"/>
      <c r="D9" s="49"/>
      <c r="E9" s="49"/>
      <c r="F9" s="49"/>
    </row>
    <row r="10" spans="1:8" ht="15.75">
      <c r="A10" s="94"/>
      <c r="B10" s="102"/>
      <c r="C10" s="49"/>
      <c r="D10" s="49"/>
      <c r="E10" s="49"/>
      <c r="F10" s="49"/>
    </row>
    <row r="11" spans="1:8" ht="15.75">
      <c r="A11" s="94"/>
      <c r="B11" s="102"/>
      <c r="C11" s="49"/>
      <c r="D11" s="49"/>
      <c r="E11" s="49"/>
      <c r="F11" s="49"/>
    </row>
    <row r="12" spans="1:8" ht="15.75">
      <c r="A12" s="94"/>
      <c r="B12" s="102"/>
      <c r="C12" s="49"/>
      <c r="D12" s="49"/>
      <c r="E12" s="49"/>
      <c r="F12" s="49"/>
    </row>
    <row r="13" spans="1:8" ht="15.75">
      <c r="A13" s="49"/>
      <c r="B13" s="49"/>
      <c r="C13" s="49"/>
      <c r="D13" s="49"/>
      <c r="E13" s="49"/>
      <c r="F13" s="49"/>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0" workbookViewId="0">
      <selection activeCell="D37" sqref="D37"/>
    </sheetView>
  </sheetViews>
  <sheetFormatPr defaultRowHeight="15"/>
  <cols>
    <col min="1" max="1" width="6.28515625" customWidth="1"/>
    <col min="2" max="2" width="11.5703125" customWidth="1"/>
    <col min="3" max="3" width="24.28515625" customWidth="1"/>
    <col min="4" max="4" width="22.140625" customWidth="1"/>
    <col min="5" max="5" width="18" customWidth="1"/>
    <col min="6" max="6" width="47.5703125" customWidth="1"/>
    <col min="7" max="7" width="10.140625" bestFit="1" customWidth="1"/>
  </cols>
  <sheetData>
    <row r="1" spans="1:7" ht="15.75">
      <c r="A1" s="19"/>
      <c r="B1" s="14" t="s">
        <v>1448</v>
      </c>
      <c r="C1" s="19"/>
      <c r="D1" s="19"/>
      <c r="E1" s="19"/>
      <c r="F1" s="19"/>
    </row>
    <row r="2" spans="1:7" ht="63">
      <c r="A2" s="22" t="s">
        <v>0</v>
      </c>
      <c r="B2" s="22" t="s">
        <v>3</v>
      </c>
      <c r="C2" s="22" t="s">
        <v>14</v>
      </c>
      <c r="D2" s="22" t="s">
        <v>187</v>
      </c>
      <c r="E2" s="22" t="s">
        <v>17</v>
      </c>
      <c r="F2" s="22" t="s">
        <v>1</v>
      </c>
    </row>
    <row r="3" spans="1:7" ht="182.25" customHeight="1">
      <c r="A3" s="3">
        <v>1</v>
      </c>
      <c r="B3" s="40" t="s">
        <v>1449</v>
      </c>
      <c r="C3" s="44" t="s">
        <v>1462</v>
      </c>
      <c r="D3" s="44" t="s">
        <v>1464</v>
      </c>
      <c r="E3" s="44" t="s">
        <v>1463</v>
      </c>
      <c r="F3" s="44" t="s">
        <v>1465</v>
      </c>
      <c r="G3" s="65"/>
    </row>
    <row r="4" spans="1:7" ht="346.5">
      <c r="A4" s="3">
        <v>2</v>
      </c>
      <c r="B4" s="40" t="s">
        <v>1450</v>
      </c>
      <c r="C4" s="44" t="s">
        <v>1466</v>
      </c>
      <c r="D4" s="44" t="s">
        <v>1467</v>
      </c>
      <c r="E4" s="44" t="s">
        <v>1468</v>
      </c>
      <c r="F4" s="44" t="s">
        <v>1469</v>
      </c>
    </row>
    <row r="5" spans="1:7" ht="221.25" customHeight="1">
      <c r="A5" s="3">
        <v>3</v>
      </c>
      <c r="B5" s="40" t="s">
        <v>1451</v>
      </c>
      <c r="C5" s="44" t="s">
        <v>1471</v>
      </c>
      <c r="D5" s="44" t="s">
        <v>1472</v>
      </c>
      <c r="E5" s="44" t="s">
        <v>1473</v>
      </c>
      <c r="F5" s="44" t="s">
        <v>1474</v>
      </c>
    </row>
    <row r="6" spans="1:7" ht="189">
      <c r="A6" s="3">
        <v>4</v>
      </c>
      <c r="B6" s="40" t="s">
        <v>1452</v>
      </c>
      <c r="C6" s="44" t="s">
        <v>1475</v>
      </c>
      <c r="D6" s="44" t="s">
        <v>1476</v>
      </c>
      <c r="E6" s="44" t="s">
        <v>1477</v>
      </c>
      <c r="F6" s="44" t="s">
        <v>1478</v>
      </c>
    </row>
    <row r="7" spans="1:7" ht="204.75">
      <c r="A7" s="3">
        <v>5</v>
      </c>
      <c r="B7" s="40" t="s">
        <v>1453</v>
      </c>
      <c r="C7" s="44" t="s">
        <v>1470</v>
      </c>
      <c r="D7" s="44" t="s">
        <v>1479</v>
      </c>
      <c r="E7" s="44" t="s">
        <v>1480</v>
      </c>
      <c r="F7" s="44" t="s">
        <v>1481</v>
      </c>
    </row>
    <row r="8" spans="1:7" ht="276" customHeight="1">
      <c r="A8" s="3">
        <v>6</v>
      </c>
      <c r="B8" s="40" t="s">
        <v>1454</v>
      </c>
      <c r="C8" s="44" t="s">
        <v>1630</v>
      </c>
      <c r="D8" s="44" t="s">
        <v>1633</v>
      </c>
      <c r="E8" s="44" t="s">
        <v>1629</v>
      </c>
      <c r="F8" s="137" t="s">
        <v>1631</v>
      </c>
      <c r="G8" s="26"/>
    </row>
    <row r="9" spans="1:7" ht="287.25" customHeight="1">
      <c r="A9" s="3">
        <v>7</v>
      </c>
      <c r="B9" s="40" t="s">
        <v>1455</v>
      </c>
      <c r="C9" s="44" t="s">
        <v>1628</v>
      </c>
      <c r="D9" s="44" t="s">
        <v>1632</v>
      </c>
      <c r="E9" s="44" t="s">
        <v>1634</v>
      </c>
      <c r="F9" s="137" t="s">
        <v>1635</v>
      </c>
    </row>
    <row r="10" spans="1:7" ht="287.25" customHeight="1">
      <c r="A10" s="3">
        <v>8</v>
      </c>
      <c r="B10" s="40" t="s">
        <v>1456</v>
      </c>
      <c r="C10" s="44" t="s">
        <v>1628</v>
      </c>
      <c r="D10" s="44" t="s">
        <v>1636</v>
      </c>
      <c r="E10" s="44" t="s">
        <v>1634</v>
      </c>
      <c r="F10" s="137" t="s">
        <v>1635</v>
      </c>
    </row>
    <row r="11" spans="1:7" ht="283.5">
      <c r="A11" s="3">
        <v>9</v>
      </c>
      <c r="B11" s="40" t="s">
        <v>1457</v>
      </c>
      <c r="C11" s="44" t="s">
        <v>1628</v>
      </c>
      <c r="D11" s="44" t="s">
        <v>1637</v>
      </c>
      <c r="E11" s="44" t="s">
        <v>1638</v>
      </c>
      <c r="F11" s="137" t="s">
        <v>1639</v>
      </c>
    </row>
    <row r="12" spans="1:7" ht="283.5">
      <c r="A12" s="3">
        <v>10</v>
      </c>
      <c r="B12" s="40" t="s">
        <v>1458</v>
      </c>
      <c r="C12" s="44" t="s">
        <v>1643</v>
      </c>
      <c r="D12" s="44" t="s">
        <v>1642</v>
      </c>
      <c r="E12" s="44" t="s">
        <v>1644</v>
      </c>
      <c r="F12" s="137" t="s">
        <v>1645</v>
      </c>
    </row>
    <row r="13" spans="1:7" ht="204.75">
      <c r="A13" s="3">
        <v>11</v>
      </c>
      <c r="B13" s="40" t="s">
        <v>1459</v>
      </c>
      <c r="C13" s="44" t="s">
        <v>1647</v>
      </c>
      <c r="D13" s="44" t="s">
        <v>1646</v>
      </c>
      <c r="E13" s="44" t="s">
        <v>1648</v>
      </c>
      <c r="F13" s="137" t="s">
        <v>1649</v>
      </c>
    </row>
    <row r="14" spans="1:7" ht="220.5">
      <c r="A14" s="3">
        <v>12</v>
      </c>
      <c r="B14" s="40" t="s">
        <v>1460</v>
      </c>
      <c r="C14" s="44" t="s">
        <v>1651</v>
      </c>
      <c r="D14" s="44" t="s">
        <v>1650</v>
      </c>
      <c r="E14" s="44" t="s">
        <v>1652</v>
      </c>
      <c r="F14" s="120" t="s">
        <v>1653</v>
      </c>
    </row>
    <row r="15" spans="1:7" ht="283.5">
      <c r="A15" s="3">
        <v>13</v>
      </c>
      <c r="B15" s="40" t="s">
        <v>1461</v>
      </c>
      <c r="C15" s="44" t="s">
        <v>1602</v>
      </c>
      <c r="D15" s="44" t="s">
        <v>1654</v>
      </c>
      <c r="E15" s="44" t="s">
        <v>1655</v>
      </c>
      <c r="F15" s="107" t="s">
        <v>1656</v>
      </c>
    </row>
    <row r="16" spans="1:7" ht="204.75">
      <c r="A16" s="106">
        <v>14</v>
      </c>
      <c r="B16" s="40" t="s">
        <v>1640</v>
      </c>
      <c r="C16" s="44" t="s">
        <v>1602</v>
      </c>
      <c r="D16" s="44" t="s">
        <v>1657</v>
      </c>
      <c r="E16" s="44" t="s">
        <v>1658</v>
      </c>
      <c r="F16" s="120" t="s">
        <v>1659</v>
      </c>
    </row>
    <row r="17" spans="1:7" ht="189">
      <c r="A17" s="106">
        <v>15</v>
      </c>
      <c r="B17" s="40" t="s">
        <v>1641</v>
      </c>
      <c r="C17" s="44" t="s">
        <v>1660</v>
      </c>
      <c r="D17" s="44" t="s">
        <v>1661</v>
      </c>
      <c r="E17" s="44" t="s">
        <v>1662</v>
      </c>
      <c r="F17" s="138" t="s">
        <v>1663</v>
      </c>
    </row>
    <row r="18" spans="1:7" ht="146.25" customHeight="1">
      <c r="A18" s="222">
        <v>16</v>
      </c>
      <c r="B18" s="40" t="s">
        <v>4066</v>
      </c>
      <c r="C18" s="183" t="s">
        <v>4070</v>
      </c>
      <c r="D18" s="13" t="s">
        <v>4071</v>
      </c>
      <c r="E18" s="20" t="s">
        <v>4072</v>
      </c>
      <c r="F18" s="8" t="s">
        <v>4073</v>
      </c>
      <c r="G18" s="170">
        <v>42768</v>
      </c>
    </row>
    <row r="19" spans="1:7" ht="90">
      <c r="A19" s="222">
        <v>17</v>
      </c>
      <c r="B19" s="40" t="s">
        <v>4067</v>
      </c>
      <c r="C19" s="13" t="s">
        <v>3892</v>
      </c>
      <c r="D19" s="197" t="s">
        <v>4080</v>
      </c>
      <c r="E19" s="197" t="s">
        <v>4081</v>
      </c>
      <c r="F19" s="197" t="s">
        <v>4082</v>
      </c>
    </row>
    <row r="20" spans="1:7" ht="120">
      <c r="A20" s="222">
        <v>18</v>
      </c>
      <c r="B20" s="45" t="s">
        <v>4068</v>
      </c>
      <c r="C20" s="197" t="s">
        <v>4118</v>
      </c>
      <c r="D20" s="197" t="s">
        <v>4120</v>
      </c>
      <c r="E20" s="197" t="s">
        <v>4075</v>
      </c>
      <c r="F20" s="197" t="s">
        <v>4119</v>
      </c>
    </row>
    <row r="21" spans="1:7" ht="135">
      <c r="A21" s="222">
        <v>19</v>
      </c>
      <c r="B21" s="40" t="s">
        <v>4069</v>
      </c>
      <c r="C21" s="197" t="s">
        <v>4118</v>
      </c>
      <c r="D21" s="197" t="s">
        <v>4121</v>
      </c>
      <c r="E21" s="197" t="s">
        <v>4122</v>
      </c>
      <c r="F21" s="197" t="s">
        <v>4123</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5" workbookViewId="0">
      <selection activeCell="D37" sqref="D37"/>
    </sheetView>
  </sheetViews>
  <sheetFormatPr defaultRowHeight="15"/>
  <cols>
    <col min="1" max="1" width="4.85546875" customWidth="1"/>
    <col min="2" max="2" width="12.7109375" customWidth="1"/>
    <col min="3" max="3" width="16.28515625" customWidth="1"/>
    <col min="4" max="4" width="20.42578125" customWidth="1"/>
    <col min="5" max="5" width="32.85546875" customWidth="1"/>
    <col min="6" max="6" width="42.28515625" customWidth="1"/>
  </cols>
  <sheetData>
    <row r="1" spans="1:8" ht="15.75">
      <c r="A1" s="19"/>
      <c r="B1" s="14" t="s">
        <v>306</v>
      </c>
      <c r="C1" s="19"/>
      <c r="D1" s="19"/>
      <c r="E1" s="19"/>
      <c r="F1" s="19"/>
    </row>
    <row r="2" spans="1:8" ht="94.5">
      <c r="A2" s="22" t="s">
        <v>0</v>
      </c>
      <c r="B2" s="22" t="s">
        <v>3</v>
      </c>
      <c r="C2" s="22" t="s">
        <v>14</v>
      </c>
      <c r="D2" s="22" t="s">
        <v>187</v>
      </c>
      <c r="E2" s="22" t="s">
        <v>17</v>
      </c>
      <c r="F2" s="22" t="s">
        <v>1</v>
      </c>
    </row>
    <row r="3" spans="1:8" ht="334.5" customHeight="1">
      <c r="A3" s="43">
        <v>1</v>
      </c>
      <c r="B3" s="43" t="s">
        <v>307</v>
      </c>
      <c r="C3" s="44" t="s">
        <v>302</v>
      </c>
      <c r="D3" s="44" t="s">
        <v>301</v>
      </c>
      <c r="E3" s="44" t="s">
        <v>303</v>
      </c>
      <c r="F3" s="44" t="s">
        <v>304</v>
      </c>
      <c r="G3" s="36"/>
      <c r="H3" s="18"/>
    </row>
    <row r="4" spans="1:8" ht="15.75">
      <c r="A4" s="95"/>
      <c r="B4" s="49"/>
      <c r="C4" s="49"/>
      <c r="D4" s="49"/>
      <c r="E4" s="49"/>
      <c r="F4" s="49"/>
      <c r="G4" s="54"/>
    </row>
    <row r="5" spans="1:8" ht="15.75">
      <c r="A5" s="95"/>
      <c r="B5" s="49"/>
      <c r="C5" s="49"/>
      <c r="D5" s="49"/>
      <c r="E5" s="49"/>
      <c r="F5" s="49"/>
    </row>
    <row r="6" spans="1:8" ht="15.75">
      <c r="A6" s="95"/>
      <c r="B6" s="49"/>
      <c r="C6" s="49"/>
      <c r="D6" s="49"/>
      <c r="E6" s="49"/>
      <c r="F6" s="49"/>
    </row>
    <row r="7" spans="1:8" ht="15.75">
      <c r="A7" s="95"/>
      <c r="B7" s="49"/>
      <c r="C7" s="49"/>
      <c r="D7" s="49"/>
      <c r="E7" s="49"/>
      <c r="F7" s="49"/>
    </row>
    <row r="8" spans="1:8" ht="15.75">
      <c r="A8" s="95"/>
      <c r="B8" s="49"/>
      <c r="C8" s="49"/>
      <c r="D8" s="49"/>
      <c r="E8" s="49"/>
      <c r="F8" s="49"/>
    </row>
    <row r="9" spans="1:8" ht="15.75">
      <c r="A9" s="95"/>
      <c r="B9" s="49"/>
      <c r="C9" s="49"/>
      <c r="D9" s="49"/>
      <c r="E9" s="49"/>
      <c r="F9" s="49"/>
    </row>
    <row r="10" spans="1:8" ht="15.75">
      <c r="A10" s="49"/>
      <c r="B10" s="49"/>
      <c r="C10" s="49"/>
      <c r="D10" s="49"/>
      <c r="E10" s="49"/>
      <c r="F10" s="49"/>
    </row>
    <row r="11" spans="1:8" ht="15.75">
      <c r="A11" s="49"/>
      <c r="B11" s="49"/>
      <c r="C11" s="49"/>
      <c r="D11" s="49"/>
      <c r="E11" s="49"/>
      <c r="F11" s="49"/>
    </row>
    <row r="12" spans="1:8" ht="15.75">
      <c r="A12" s="49"/>
      <c r="B12" s="49"/>
      <c r="C12" s="49"/>
      <c r="D12" s="49"/>
      <c r="E12" s="49"/>
      <c r="F12" s="49"/>
    </row>
    <row r="13" spans="1:8" ht="15.75">
      <c r="A13" s="49"/>
      <c r="B13" s="49"/>
      <c r="C13" s="49"/>
      <c r="D13" s="49"/>
      <c r="E13" s="49"/>
      <c r="F13" s="49"/>
    </row>
    <row r="14" spans="1:8" ht="15.75">
      <c r="A14" s="49"/>
      <c r="B14" s="49"/>
      <c r="C14" s="49"/>
      <c r="D14" s="49"/>
      <c r="E14" s="49"/>
      <c r="F14" s="49"/>
    </row>
    <row r="15" spans="1:8" ht="15.75">
      <c r="A15" s="49"/>
      <c r="B15" s="49"/>
      <c r="C15" s="49"/>
      <c r="D15" s="49"/>
      <c r="E15" s="49"/>
      <c r="F15" s="49"/>
    </row>
    <row r="16" spans="1:8" ht="15.75">
      <c r="A16" s="49"/>
      <c r="B16" s="49"/>
      <c r="C16" s="49"/>
      <c r="D16" s="49"/>
      <c r="E16" s="49"/>
      <c r="F16" s="49"/>
    </row>
    <row r="17" spans="1:6" ht="15.75">
      <c r="A17" s="49"/>
      <c r="B17" s="49"/>
      <c r="C17" s="49"/>
      <c r="D17" s="49"/>
      <c r="E17" s="49"/>
      <c r="F17" s="49"/>
    </row>
    <row r="18" spans="1:6">
      <c r="A18" s="18"/>
      <c r="B18" s="18"/>
      <c r="C18" s="18"/>
      <c r="D18" s="18"/>
      <c r="E18" s="18"/>
      <c r="F18" s="18"/>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2" workbookViewId="0">
      <selection activeCell="D37" sqref="D37"/>
    </sheetView>
  </sheetViews>
  <sheetFormatPr defaultRowHeight="15"/>
  <cols>
    <col min="1" max="1" width="6.42578125" customWidth="1"/>
    <col min="2" max="2" width="14.28515625" customWidth="1"/>
    <col min="3" max="3" width="16.28515625" customWidth="1"/>
    <col min="4" max="4" width="24" customWidth="1"/>
    <col min="5" max="5" width="28.5703125" customWidth="1"/>
    <col min="6" max="6" width="39.7109375" customWidth="1"/>
  </cols>
  <sheetData>
    <row r="1" spans="1:8" ht="27" customHeight="1">
      <c r="A1" s="19"/>
      <c r="B1" s="14" t="s">
        <v>305</v>
      </c>
      <c r="C1" s="19"/>
      <c r="D1" s="19"/>
      <c r="E1" s="19"/>
      <c r="F1" s="19"/>
    </row>
    <row r="2" spans="1:8" ht="94.5">
      <c r="A2" s="22" t="s">
        <v>0</v>
      </c>
      <c r="B2" s="22" t="s">
        <v>3</v>
      </c>
      <c r="C2" s="22" t="s">
        <v>14</v>
      </c>
      <c r="D2" s="22" t="s">
        <v>187</v>
      </c>
      <c r="E2" s="22" t="s">
        <v>17</v>
      </c>
      <c r="F2" s="22" t="s">
        <v>1</v>
      </c>
    </row>
    <row r="3" spans="1:8" ht="287.25" customHeight="1">
      <c r="A3" s="3">
        <v>1</v>
      </c>
      <c r="B3" s="109" t="s">
        <v>1515</v>
      </c>
      <c r="C3" s="44" t="s">
        <v>1511</v>
      </c>
      <c r="D3" s="44" t="s">
        <v>1512</v>
      </c>
      <c r="E3" s="131" t="s">
        <v>1513</v>
      </c>
      <c r="F3" s="137" t="s">
        <v>1514</v>
      </c>
      <c r="G3" s="36"/>
      <c r="H3" s="18"/>
    </row>
    <row r="4" spans="1:8" ht="283.5">
      <c r="A4" s="3">
        <v>2</v>
      </c>
      <c r="B4" s="109" t="s">
        <v>1853</v>
      </c>
      <c r="C4" s="44" t="s">
        <v>1834</v>
      </c>
      <c r="D4" s="44" t="s">
        <v>1835</v>
      </c>
      <c r="E4" s="44" t="s">
        <v>1836</v>
      </c>
      <c r="F4" s="120" t="s">
        <v>1837</v>
      </c>
      <c r="G4" s="34"/>
    </row>
    <row r="5" spans="1:8" ht="252">
      <c r="A5" s="3">
        <v>3</v>
      </c>
      <c r="B5" s="109" t="s">
        <v>1854</v>
      </c>
      <c r="C5" s="44" t="s">
        <v>1849</v>
      </c>
      <c r="D5" s="44" t="s">
        <v>1850</v>
      </c>
      <c r="E5" s="44" t="s">
        <v>1851</v>
      </c>
      <c r="F5" s="44" t="s">
        <v>1852</v>
      </c>
      <c r="G5" s="19"/>
    </row>
    <row r="6" spans="1:8" ht="267.75">
      <c r="A6" s="3">
        <v>4</v>
      </c>
      <c r="B6" s="109" t="s">
        <v>1855</v>
      </c>
      <c r="C6" s="44" t="s">
        <v>1877</v>
      </c>
      <c r="D6" s="44" t="s">
        <v>1878</v>
      </c>
      <c r="E6" s="44" t="s">
        <v>1880</v>
      </c>
      <c r="F6" s="137" t="s">
        <v>1879</v>
      </c>
      <c r="G6" s="19"/>
    </row>
    <row r="7" spans="1:8" ht="283.5">
      <c r="A7" s="3">
        <v>5</v>
      </c>
      <c r="B7" s="109" t="s">
        <v>1856</v>
      </c>
      <c r="C7" s="44" t="s">
        <v>1834</v>
      </c>
      <c r="D7" s="44" t="s">
        <v>1884</v>
      </c>
      <c r="E7" s="44" t="s">
        <v>1885</v>
      </c>
      <c r="F7" s="137" t="s">
        <v>1886</v>
      </c>
      <c r="G7" s="19"/>
    </row>
    <row r="8" spans="1:8" ht="330.75">
      <c r="A8" s="3">
        <v>6</v>
      </c>
      <c r="B8" s="109" t="s">
        <v>1857</v>
      </c>
      <c r="C8" s="44" t="s">
        <v>1887</v>
      </c>
      <c r="D8" s="44" t="s">
        <v>1888</v>
      </c>
      <c r="E8" s="44" t="s">
        <v>1889</v>
      </c>
      <c r="F8" s="120" t="s">
        <v>1890</v>
      </c>
      <c r="G8" s="19"/>
    </row>
    <row r="9" spans="1:8" ht="189">
      <c r="A9" s="3">
        <v>7</v>
      </c>
      <c r="B9" s="109" t="s">
        <v>1858</v>
      </c>
      <c r="C9" s="44" t="s">
        <v>1920</v>
      </c>
      <c r="D9" s="44" t="s">
        <v>1921</v>
      </c>
      <c r="E9" s="44" t="s">
        <v>1922</v>
      </c>
      <c r="F9" s="120" t="s">
        <v>1923</v>
      </c>
      <c r="G9" s="34" t="s">
        <v>1919</v>
      </c>
    </row>
    <row r="10" spans="1:8" ht="141.75">
      <c r="A10" s="3">
        <v>8</v>
      </c>
      <c r="B10" s="109" t="s">
        <v>1859</v>
      </c>
      <c r="C10" s="44" t="s">
        <v>1924</v>
      </c>
      <c r="D10" s="44" t="s">
        <v>1927</v>
      </c>
      <c r="E10" s="44" t="s">
        <v>1925</v>
      </c>
      <c r="F10" s="120" t="s">
        <v>1926</v>
      </c>
      <c r="G10" s="19"/>
    </row>
    <row r="11" spans="1:8" ht="189">
      <c r="A11" s="3">
        <v>9</v>
      </c>
      <c r="B11" s="109" t="s">
        <v>1860</v>
      </c>
      <c r="C11" s="44" t="s">
        <v>1920</v>
      </c>
      <c r="D11" s="44" t="s">
        <v>1928</v>
      </c>
      <c r="E11" s="44" t="s">
        <v>1929</v>
      </c>
      <c r="F11" s="137" t="s">
        <v>1930</v>
      </c>
      <c r="G11" s="19"/>
    </row>
    <row r="12" spans="1:8" ht="283.5">
      <c r="A12" s="3">
        <v>10</v>
      </c>
      <c r="B12" s="109" t="s">
        <v>1861</v>
      </c>
      <c r="C12" s="44" t="s">
        <v>1931</v>
      </c>
      <c r="D12" s="44" t="s">
        <v>1932</v>
      </c>
      <c r="E12" s="44" t="s">
        <v>1933</v>
      </c>
      <c r="F12" s="120" t="s">
        <v>1934</v>
      </c>
      <c r="G12" s="19"/>
    </row>
    <row r="13" spans="1:8" ht="15.75">
      <c r="A13" s="94"/>
      <c r="B13" s="96"/>
      <c r="C13" s="49"/>
      <c r="D13" s="49"/>
      <c r="E13" s="49"/>
      <c r="F13" s="49"/>
      <c r="G13" s="19"/>
    </row>
    <row r="14" spans="1:8" ht="15.75">
      <c r="A14" s="94"/>
      <c r="B14" s="96"/>
      <c r="C14" s="49"/>
      <c r="D14" s="49"/>
      <c r="E14" s="49"/>
      <c r="F14" s="49"/>
      <c r="G14" s="19"/>
    </row>
    <row r="15" spans="1:8" ht="15.75">
      <c r="A15" s="94"/>
      <c r="B15" s="96"/>
      <c r="C15" s="49"/>
      <c r="D15" s="49"/>
      <c r="E15" s="49"/>
      <c r="F15" s="49"/>
      <c r="G15" s="19"/>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0" zoomScale="85" zoomScaleNormal="85" workbookViewId="0">
      <selection activeCell="D37" sqref="D37"/>
    </sheetView>
  </sheetViews>
  <sheetFormatPr defaultRowHeight="15"/>
  <cols>
    <col min="1" max="1" width="5.85546875" customWidth="1"/>
    <col min="2" max="2" width="11.85546875" customWidth="1"/>
    <col min="3" max="3" width="29" customWidth="1"/>
    <col min="4" max="4" width="29.140625" customWidth="1"/>
    <col min="5" max="5" width="35.28515625" customWidth="1"/>
    <col min="6" max="6" width="52" customWidth="1"/>
  </cols>
  <sheetData>
    <row r="1" spans="1:8" ht="15.75">
      <c r="A1" s="19"/>
      <c r="B1" s="14" t="s">
        <v>439</v>
      </c>
      <c r="C1" s="19"/>
      <c r="D1" s="19"/>
      <c r="E1" s="19"/>
      <c r="F1" s="19"/>
    </row>
    <row r="2" spans="1:8" ht="111.75" customHeight="1">
      <c r="A2" s="22" t="s">
        <v>0</v>
      </c>
      <c r="B2" s="22" t="s">
        <v>3</v>
      </c>
      <c r="C2" s="22" t="s">
        <v>14</v>
      </c>
      <c r="D2" s="22" t="s">
        <v>187</v>
      </c>
      <c r="E2" s="22" t="s">
        <v>17</v>
      </c>
      <c r="F2" s="22" t="s">
        <v>1</v>
      </c>
    </row>
    <row r="3" spans="1:8" ht="110.25">
      <c r="A3" s="50">
        <v>1</v>
      </c>
      <c r="B3" s="40" t="s">
        <v>442</v>
      </c>
      <c r="C3" s="44" t="s">
        <v>332</v>
      </c>
      <c r="D3" s="44" t="s">
        <v>440</v>
      </c>
      <c r="E3" s="44" t="s">
        <v>826</v>
      </c>
      <c r="F3" s="44" t="s">
        <v>441</v>
      </c>
      <c r="G3" s="26"/>
    </row>
    <row r="4" spans="1:8" ht="243" customHeight="1">
      <c r="A4" s="50">
        <v>2</v>
      </c>
      <c r="B4" s="121" t="s">
        <v>479</v>
      </c>
      <c r="C4" s="122" t="s">
        <v>476</v>
      </c>
      <c r="D4" s="122" t="s">
        <v>480</v>
      </c>
      <c r="E4" s="122" t="s">
        <v>477</v>
      </c>
      <c r="F4" s="122" t="s">
        <v>478</v>
      </c>
    </row>
    <row r="5" spans="1:8" ht="330" customHeight="1">
      <c r="A5" s="50">
        <v>3</v>
      </c>
      <c r="B5" s="121" t="s">
        <v>482</v>
      </c>
      <c r="C5" s="122" t="s">
        <v>476</v>
      </c>
      <c r="D5" s="122" t="s">
        <v>481</v>
      </c>
      <c r="E5" s="122" t="s">
        <v>491</v>
      </c>
      <c r="F5" s="122" t="s">
        <v>478</v>
      </c>
    </row>
    <row r="6" spans="1:8" ht="367.5" customHeight="1">
      <c r="A6" s="50">
        <v>4</v>
      </c>
      <c r="B6" s="121" t="s">
        <v>483</v>
      </c>
      <c r="C6" s="122" t="s">
        <v>493</v>
      </c>
      <c r="D6" s="122" t="s">
        <v>492</v>
      </c>
      <c r="E6" s="122" t="s">
        <v>494</v>
      </c>
      <c r="F6" s="122" t="s">
        <v>495</v>
      </c>
    </row>
    <row r="7" spans="1:8" ht="267.75">
      <c r="A7" s="50">
        <v>5</v>
      </c>
      <c r="B7" s="50" t="s">
        <v>484</v>
      </c>
      <c r="C7" s="51" t="s">
        <v>559</v>
      </c>
      <c r="D7" s="51" t="s">
        <v>558</v>
      </c>
      <c r="E7" s="51" t="s">
        <v>560</v>
      </c>
      <c r="F7" s="132" t="s">
        <v>561</v>
      </c>
    </row>
    <row r="8" spans="1:8" ht="315">
      <c r="A8" s="50">
        <v>6</v>
      </c>
      <c r="B8" s="50" t="s">
        <v>485</v>
      </c>
      <c r="C8" s="51" t="s">
        <v>563</v>
      </c>
      <c r="D8" s="51" t="s">
        <v>562</v>
      </c>
      <c r="E8" s="52" t="s">
        <v>564</v>
      </c>
      <c r="F8" s="132" t="s">
        <v>565</v>
      </c>
    </row>
    <row r="9" spans="1:8" ht="173.25">
      <c r="A9" s="50">
        <v>7</v>
      </c>
      <c r="B9" s="50" t="s">
        <v>486</v>
      </c>
      <c r="C9" s="51" t="s">
        <v>566</v>
      </c>
      <c r="D9" s="51" t="s">
        <v>570</v>
      </c>
      <c r="E9" s="51" t="s">
        <v>567</v>
      </c>
      <c r="F9" s="139" t="s">
        <v>568</v>
      </c>
    </row>
    <row r="10" spans="1:8" ht="283.5">
      <c r="A10" s="50">
        <v>8</v>
      </c>
      <c r="B10" s="50" t="s">
        <v>487</v>
      </c>
      <c r="C10" s="51" t="s">
        <v>566</v>
      </c>
      <c r="D10" s="51" t="s">
        <v>569</v>
      </c>
      <c r="E10" s="51" t="s">
        <v>567</v>
      </c>
      <c r="F10" s="139" t="s">
        <v>571</v>
      </c>
    </row>
    <row r="11" spans="1:8" ht="157.5">
      <c r="A11" s="40">
        <v>9</v>
      </c>
      <c r="B11" s="40" t="s">
        <v>488</v>
      </c>
      <c r="C11" s="44" t="s">
        <v>632</v>
      </c>
      <c r="D11" s="44" t="s">
        <v>631</v>
      </c>
      <c r="E11" s="44" t="s">
        <v>633</v>
      </c>
      <c r="F11" s="137" t="s">
        <v>634</v>
      </c>
      <c r="G11" s="36"/>
      <c r="H11" s="18"/>
    </row>
    <row r="12" spans="1:8" ht="110.25">
      <c r="A12" s="40">
        <v>10</v>
      </c>
      <c r="B12" s="40" t="s">
        <v>489</v>
      </c>
      <c r="C12" s="44" t="s">
        <v>755</v>
      </c>
      <c r="D12" s="44" t="s">
        <v>772</v>
      </c>
      <c r="E12" s="44" t="s">
        <v>801</v>
      </c>
      <c r="F12" s="137" t="s">
        <v>773</v>
      </c>
    </row>
    <row r="13" spans="1:8" ht="182.25" customHeight="1">
      <c r="A13" s="40">
        <v>11</v>
      </c>
      <c r="B13" s="40" t="s">
        <v>490</v>
      </c>
      <c r="C13" s="44" t="s">
        <v>803</v>
      </c>
      <c r="D13" s="44" t="s">
        <v>802</v>
      </c>
      <c r="E13" s="44" t="s">
        <v>804</v>
      </c>
      <c r="F13" s="137" t="s">
        <v>805</v>
      </c>
    </row>
    <row r="14" spans="1:8" ht="173.25">
      <c r="A14" s="40">
        <v>12</v>
      </c>
      <c r="B14" s="40" t="s">
        <v>809</v>
      </c>
      <c r="C14" s="44" t="s">
        <v>673</v>
      </c>
      <c r="D14" s="44" t="s">
        <v>806</v>
      </c>
      <c r="E14" s="44" t="s">
        <v>807</v>
      </c>
      <c r="F14" s="137" t="s">
        <v>808</v>
      </c>
    </row>
    <row r="15" spans="1:8" ht="141.75">
      <c r="A15" s="40">
        <v>13</v>
      </c>
      <c r="B15" s="40" t="s">
        <v>810</v>
      </c>
      <c r="C15" s="44" t="s">
        <v>815</v>
      </c>
      <c r="D15" s="44" t="s">
        <v>814</v>
      </c>
      <c r="E15" s="44" t="s">
        <v>816</v>
      </c>
      <c r="F15" s="137" t="s">
        <v>817</v>
      </c>
    </row>
    <row r="16" spans="1:8" ht="236.25">
      <c r="A16" s="40">
        <v>14</v>
      </c>
      <c r="B16" s="40" t="s">
        <v>811</v>
      </c>
      <c r="C16" s="44" t="s">
        <v>819</v>
      </c>
      <c r="D16" s="44" t="s">
        <v>818</v>
      </c>
      <c r="E16" s="44" t="s">
        <v>820</v>
      </c>
      <c r="F16" s="120" t="s">
        <v>821</v>
      </c>
    </row>
    <row r="17" spans="1:7" ht="144.75" customHeight="1">
      <c r="A17" s="40">
        <v>15</v>
      </c>
      <c r="B17" s="40" t="s">
        <v>812</v>
      </c>
      <c r="C17" s="44" t="s">
        <v>823</v>
      </c>
      <c r="D17" s="44" t="s">
        <v>822</v>
      </c>
      <c r="E17" s="44" t="s">
        <v>824</v>
      </c>
      <c r="F17" s="120" t="s">
        <v>825</v>
      </c>
    </row>
    <row r="18" spans="1:7" ht="346.5">
      <c r="A18" s="40">
        <v>16</v>
      </c>
      <c r="B18" s="40" t="s">
        <v>813</v>
      </c>
      <c r="C18" s="44" t="s">
        <v>1522</v>
      </c>
      <c r="D18" s="44" t="s">
        <v>1523</v>
      </c>
      <c r="E18" s="44" t="s">
        <v>1524</v>
      </c>
      <c r="F18" s="137" t="s">
        <v>1525</v>
      </c>
      <c r="G18" s="79"/>
    </row>
    <row r="19" spans="1:7" ht="155.25" customHeight="1">
      <c r="A19" s="40">
        <v>17</v>
      </c>
      <c r="B19" s="40" t="s">
        <v>2493</v>
      </c>
      <c r="C19" s="44" t="s">
        <v>2489</v>
      </c>
      <c r="D19" s="44" t="s">
        <v>2490</v>
      </c>
      <c r="E19" s="44" t="s">
        <v>2491</v>
      </c>
      <c r="F19" s="44" t="s">
        <v>2492</v>
      </c>
      <c r="G19" s="79" t="s">
        <v>2477</v>
      </c>
    </row>
    <row r="20" spans="1:7" ht="135.75" customHeight="1">
      <c r="A20" s="40">
        <v>18</v>
      </c>
      <c r="B20" s="40" t="s">
        <v>2494</v>
      </c>
      <c r="C20" s="44" t="s">
        <v>2559</v>
      </c>
      <c r="D20" s="44" t="s">
        <v>2560</v>
      </c>
      <c r="E20" s="44" t="s">
        <v>2561</v>
      </c>
      <c r="F20" s="44" t="s">
        <v>2724</v>
      </c>
    </row>
    <row r="21" spans="1:7" ht="163.5" customHeight="1">
      <c r="A21" s="40">
        <v>19</v>
      </c>
      <c r="B21" s="40" t="s">
        <v>2495</v>
      </c>
      <c r="C21" s="44" t="s">
        <v>2566</v>
      </c>
      <c r="D21" s="44" t="s">
        <v>2567</v>
      </c>
      <c r="E21" s="44" t="s">
        <v>2568</v>
      </c>
      <c r="F21" s="44" t="s">
        <v>2569</v>
      </c>
    </row>
    <row r="22" spans="1:7" ht="220.5">
      <c r="A22" s="40">
        <v>20</v>
      </c>
      <c r="B22" s="40" t="s">
        <v>2496</v>
      </c>
      <c r="C22" s="8" t="s">
        <v>2601</v>
      </c>
      <c r="D22" s="8" t="s">
        <v>2602</v>
      </c>
      <c r="E22" s="8" t="s">
        <v>2603</v>
      </c>
      <c r="F22" s="8" t="s">
        <v>2604</v>
      </c>
      <c r="G22" s="26" t="s">
        <v>2590</v>
      </c>
    </row>
    <row r="23" spans="1:7" ht="409.5">
      <c r="A23" s="40">
        <v>21</v>
      </c>
      <c r="B23" s="40" t="s">
        <v>2497</v>
      </c>
      <c r="C23" s="8" t="s">
        <v>2670</v>
      </c>
      <c r="D23" s="8" t="s">
        <v>2673</v>
      </c>
      <c r="E23" s="8" t="s">
        <v>2671</v>
      </c>
      <c r="F23" s="8" t="s">
        <v>2672</v>
      </c>
      <c r="G23" s="76" t="s">
        <v>1447</v>
      </c>
    </row>
    <row r="24" spans="1:7" ht="409.5">
      <c r="A24" s="40">
        <v>22</v>
      </c>
      <c r="B24" s="40" t="s">
        <v>2498</v>
      </c>
      <c r="C24" s="8" t="s">
        <v>2682</v>
      </c>
      <c r="D24" s="8" t="s">
        <v>2681</v>
      </c>
      <c r="E24" s="8" t="s">
        <v>2683</v>
      </c>
      <c r="F24" s="8" t="s">
        <v>2684</v>
      </c>
      <c r="G24" s="19"/>
    </row>
    <row r="25" spans="1:7" ht="362.25">
      <c r="A25" s="40">
        <v>23</v>
      </c>
      <c r="B25" s="40" t="s">
        <v>2499</v>
      </c>
      <c r="C25" s="8" t="s">
        <v>2682</v>
      </c>
      <c r="D25" s="8" t="s">
        <v>2685</v>
      </c>
      <c r="E25" s="8" t="s">
        <v>2686</v>
      </c>
      <c r="F25" s="8" t="s">
        <v>2687</v>
      </c>
      <c r="G25" s="19"/>
    </row>
    <row r="26" spans="1:7" ht="141.75">
      <c r="A26" s="40">
        <v>24</v>
      </c>
      <c r="B26" s="40" t="s">
        <v>2500</v>
      </c>
      <c r="C26" s="8" t="s">
        <v>2702</v>
      </c>
      <c r="D26" s="8" t="s">
        <v>2701</v>
      </c>
      <c r="E26" s="8" t="s">
        <v>2703</v>
      </c>
      <c r="F26" s="8" t="s">
        <v>2704</v>
      </c>
      <c r="G26" s="19"/>
    </row>
    <row r="27" spans="1:7" ht="220.5">
      <c r="A27" s="40">
        <v>25</v>
      </c>
      <c r="B27" s="40" t="s">
        <v>2501</v>
      </c>
      <c r="C27" s="44" t="s">
        <v>2767</v>
      </c>
      <c r="D27" s="44" t="s">
        <v>2768</v>
      </c>
      <c r="E27" s="44" t="s">
        <v>2769</v>
      </c>
      <c r="F27" s="44" t="s">
        <v>2770</v>
      </c>
      <c r="G27" s="76" t="s">
        <v>2720</v>
      </c>
    </row>
    <row r="28" spans="1:7" ht="173.25">
      <c r="A28" s="40">
        <v>26</v>
      </c>
      <c r="B28" s="43" t="s">
        <v>2502</v>
      </c>
      <c r="C28" s="44" t="s">
        <v>2771</v>
      </c>
      <c r="D28" s="44" t="s">
        <v>2772</v>
      </c>
      <c r="E28" s="44" t="s">
        <v>2773</v>
      </c>
      <c r="F28" s="44" t="s">
        <v>2774</v>
      </c>
      <c r="G28" s="19"/>
    </row>
    <row r="29" spans="1:7" ht="236.25">
      <c r="A29" s="40">
        <v>27</v>
      </c>
      <c r="B29" s="43" t="s">
        <v>2503</v>
      </c>
      <c r="C29" s="44" t="s">
        <v>1906</v>
      </c>
      <c r="D29" s="44" t="s">
        <v>2775</v>
      </c>
      <c r="E29" s="44" t="s">
        <v>2776</v>
      </c>
      <c r="F29" s="44" t="s">
        <v>2777</v>
      </c>
      <c r="G29" s="19"/>
    </row>
    <row r="30" spans="1:7" ht="84.75" customHeight="1">
      <c r="A30" s="40">
        <v>28</v>
      </c>
      <c r="B30" s="43" t="s">
        <v>2504</v>
      </c>
      <c r="C30" s="44" t="s">
        <v>4553</v>
      </c>
      <c r="D30" s="44" t="s">
        <v>4556</v>
      </c>
      <c r="E30" s="44" t="s">
        <v>4554</v>
      </c>
      <c r="F30" s="44" t="s">
        <v>4555</v>
      </c>
      <c r="G30" s="183" t="s">
        <v>4557</v>
      </c>
    </row>
    <row r="31" spans="1:7" ht="15.75">
      <c r="A31" s="19"/>
    </row>
    <row r="32" spans="1:7" ht="15.75">
      <c r="A32" s="19"/>
    </row>
    <row r="33" spans="1:7" ht="15.75">
      <c r="A33" s="19"/>
    </row>
    <row r="34" spans="1:7" ht="15.75">
      <c r="A34" s="19"/>
    </row>
    <row r="35" spans="1:7" ht="15.75">
      <c r="A35" s="19"/>
    </row>
    <row r="36" spans="1:7" ht="15.75">
      <c r="A36" s="19"/>
    </row>
    <row r="37" spans="1:7" ht="15.75">
      <c r="A37" s="19"/>
    </row>
    <row r="38" spans="1:7" ht="15.75">
      <c r="A38" s="19"/>
    </row>
    <row r="39" spans="1:7" ht="15.75">
      <c r="A39" s="19"/>
    </row>
    <row r="40" spans="1:7" ht="15.75">
      <c r="A40" s="19"/>
    </row>
    <row r="41" spans="1:7" ht="15.75">
      <c r="A41" s="19"/>
    </row>
    <row r="42" spans="1:7" ht="15.75">
      <c r="A42" s="19"/>
    </row>
    <row r="43" spans="1:7" ht="15.75">
      <c r="A43" s="19"/>
    </row>
    <row r="44" spans="1:7" ht="15.75">
      <c r="A44" s="19"/>
    </row>
    <row r="45" spans="1:7" ht="15.75">
      <c r="A45" s="19"/>
    </row>
    <row r="46" spans="1:7" ht="15.75">
      <c r="A46" s="19"/>
    </row>
    <row r="47" spans="1:7" ht="15.75">
      <c r="B47" s="19"/>
      <c r="C47" s="19"/>
      <c r="D47" s="19"/>
      <c r="E47" s="19"/>
      <c r="F47" s="19"/>
      <c r="G47" s="19"/>
    </row>
    <row r="48" spans="1:7" ht="15.75">
      <c r="B48" s="19"/>
      <c r="C48" s="19"/>
      <c r="D48" s="19"/>
      <c r="E48" s="19"/>
      <c r="F48" s="19"/>
      <c r="G48" s="19"/>
    </row>
    <row r="49" spans="2:7" ht="15.75">
      <c r="B49" s="19"/>
      <c r="C49" s="19"/>
      <c r="D49" s="19"/>
      <c r="E49" s="19"/>
      <c r="F49" s="19"/>
      <c r="G49" s="19"/>
    </row>
    <row r="50" spans="2:7" ht="15.75">
      <c r="B50" s="19"/>
      <c r="C50" s="19"/>
      <c r="D50" s="19"/>
      <c r="E50" s="19"/>
      <c r="F50" s="19"/>
      <c r="G50" s="19"/>
    </row>
    <row r="51" spans="2:7" ht="15.75">
      <c r="B51" s="19"/>
      <c r="C51" s="19"/>
      <c r="D51" s="19"/>
      <c r="E51" s="19"/>
      <c r="F51" s="19"/>
      <c r="G51" s="19"/>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4" zoomScale="80" zoomScaleNormal="80" workbookViewId="0">
      <selection activeCell="B14" sqref="B14"/>
    </sheetView>
  </sheetViews>
  <sheetFormatPr defaultRowHeight="15"/>
  <cols>
    <col min="1" max="1" width="5.85546875" customWidth="1"/>
    <col min="2" max="2" width="11.85546875" customWidth="1"/>
    <col min="3" max="3" width="18.42578125" customWidth="1"/>
    <col min="4" max="4" width="25.140625" customWidth="1"/>
    <col min="5" max="5" width="26.85546875" customWidth="1"/>
    <col min="6" max="6" width="41.42578125" customWidth="1"/>
  </cols>
  <sheetData>
    <row r="1" spans="1:8" ht="15.75">
      <c r="A1" s="19"/>
      <c r="B1" s="14" t="s">
        <v>861</v>
      </c>
      <c r="C1" s="19"/>
      <c r="D1" s="19"/>
      <c r="E1" s="19"/>
      <c r="F1" s="19"/>
    </row>
    <row r="2" spans="1:8" ht="84" customHeight="1">
      <c r="A2" s="22" t="s">
        <v>0</v>
      </c>
      <c r="B2" s="22" t="s">
        <v>3</v>
      </c>
      <c r="C2" s="22" t="s">
        <v>14</v>
      </c>
      <c r="D2" s="22" t="s">
        <v>187</v>
      </c>
      <c r="E2" s="22" t="s">
        <v>17</v>
      </c>
      <c r="F2" s="22" t="s">
        <v>1</v>
      </c>
    </row>
    <row r="3" spans="1:8" ht="141.75">
      <c r="A3" s="40">
        <v>1</v>
      </c>
      <c r="B3" s="40" t="s">
        <v>863</v>
      </c>
      <c r="C3" s="44" t="s">
        <v>870</v>
      </c>
      <c r="D3" s="44" t="s">
        <v>862</v>
      </c>
      <c r="E3" s="44" t="s">
        <v>871</v>
      </c>
      <c r="F3" s="120" t="s">
        <v>872</v>
      </c>
      <c r="G3" s="36"/>
      <c r="H3" s="18"/>
    </row>
    <row r="4" spans="1:8" ht="303" customHeight="1">
      <c r="A4" s="40">
        <v>2</v>
      </c>
      <c r="B4" s="43" t="s">
        <v>864</v>
      </c>
      <c r="C4" s="44" t="s">
        <v>874</v>
      </c>
      <c r="D4" s="44" t="s">
        <v>873</v>
      </c>
      <c r="E4" s="44" t="s">
        <v>875</v>
      </c>
      <c r="F4" s="44" t="s">
        <v>876</v>
      </c>
    </row>
    <row r="5" spans="1:8" ht="251.25" customHeight="1">
      <c r="A5" s="40">
        <v>3</v>
      </c>
      <c r="B5" s="43" t="s">
        <v>865</v>
      </c>
      <c r="C5" s="44" t="s">
        <v>874</v>
      </c>
      <c r="D5" s="44" t="s">
        <v>877</v>
      </c>
      <c r="E5" s="44" t="s">
        <v>878</v>
      </c>
      <c r="F5" s="44" t="s">
        <v>879</v>
      </c>
    </row>
    <row r="6" spans="1:8" ht="251.25" customHeight="1">
      <c r="A6" s="40">
        <v>4</v>
      </c>
      <c r="B6" s="43" t="s">
        <v>866</v>
      </c>
      <c r="C6" s="44" t="s">
        <v>881</v>
      </c>
      <c r="D6" s="44" t="s">
        <v>880</v>
      </c>
      <c r="E6" s="44" t="s">
        <v>882</v>
      </c>
      <c r="F6" s="44" t="s">
        <v>883</v>
      </c>
    </row>
    <row r="7" spans="1:8" ht="308.25" customHeight="1">
      <c r="A7" s="40">
        <v>5</v>
      </c>
      <c r="B7" s="43" t="s">
        <v>867</v>
      </c>
      <c r="C7" s="44" t="s">
        <v>884</v>
      </c>
      <c r="D7" s="44" t="s">
        <v>887</v>
      </c>
      <c r="E7" s="44" t="s">
        <v>885</v>
      </c>
      <c r="F7" s="44" t="s">
        <v>886</v>
      </c>
    </row>
    <row r="8" spans="1:8" ht="189">
      <c r="A8" s="40">
        <v>6</v>
      </c>
      <c r="B8" s="43" t="s">
        <v>868</v>
      </c>
      <c r="C8" s="44" t="s">
        <v>884</v>
      </c>
      <c r="D8" s="44" t="s">
        <v>892</v>
      </c>
      <c r="E8" s="44" t="s">
        <v>893</v>
      </c>
      <c r="F8" s="44" t="s">
        <v>894</v>
      </c>
    </row>
    <row r="9" spans="1:8" ht="141.75">
      <c r="A9" s="40">
        <v>7</v>
      </c>
      <c r="B9" s="43" t="s">
        <v>869</v>
      </c>
      <c r="C9" s="44" t="s">
        <v>755</v>
      </c>
      <c r="D9" s="44" t="s">
        <v>895</v>
      </c>
      <c r="E9" s="44" t="s">
        <v>896</v>
      </c>
      <c r="F9" s="120" t="s">
        <v>897</v>
      </c>
    </row>
    <row r="10" spans="1:8" ht="157.5">
      <c r="A10" s="40">
        <v>8</v>
      </c>
      <c r="B10" s="43" t="s">
        <v>888</v>
      </c>
      <c r="C10" s="44" t="s">
        <v>755</v>
      </c>
      <c r="D10" s="44" t="s">
        <v>898</v>
      </c>
      <c r="E10" s="44" t="s">
        <v>899</v>
      </c>
      <c r="F10" s="120" t="s">
        <v>900</v>
      </c>
    </row>
    <row r="11" spans="1:8" ht="157.5">
      <c r="A11" s="40">
        <v>9</v>
      </c>
      <c r="B11" s="43" t="s">
        <v>889</v>
      </c>
      <c r="C11" s="44" t="s">
        <v>677</v>
      </c>
      <c r="D11" s="44" t="s">
        <v>901</v>
      </c>
      <c r="E11" s="44" t="s">
        <v>902</v>
      </c>
      <c r="F11" s="120" t="s">
        <v>903</v>
      </c>
    </row>
    <row r="12" spans="1:8" ht="141.75">
      <c r="A12" s="40">
        <v>10</v>
      </c>
      <c r="B12" s="43" t="s">
        <v>890</v>
      </c>
      <c r="C12" s="44" t="s">
        <v>1985</v>
      </c>
      <c r="D12" s="44" t="s">
        <v>904</v>
      </c>
      <c r="E12" s="44" t="s">
        <v>905</v>
      </c>
      <c r="F12" s="137" t="s">
        <v>906</v>
      </c>
    </row>
    <row r="13" spans="1:8" ht="355.5" customHeight="1">
      <c r="A13" s="40">
        <v>11</v>
      </c>
      <c r="B13" s="43" t="s">
        <v>891</v>
      </c>
      <c r="C13" s="44" t="s">
        <v>1986</v>
      </c>
      <c r="D13" s="44" t="s">
        <v>1987</v>
      </c>
      <c r="E13" s="44" t="s">
        <v>1988</v>
      </c>
      <c r="F13" s="120" t="s">
        <v>1989</v>
      </c>
      <c r="G13" s="79"/>
    </row>
    <row r="14" spans="1:8" ht="409.5">
      <c r="A14" s="40">
        <v>12</v>
      </c>
      <c r="B14" s="43" t="s">
        <v>7242</v>
      </c>
      <c r="C14" s="13" t="s">
        <v>7244</v>
      </c>
      <c r="D14" s="13" t="s">
        <v>7243</v>
      </c>
      <c r="E14" s="13" t="s">
        <v>7245</v>
      </c>
      <c r="F14" s="13" t="s">
        <v>7246</v>
      </c>
    </row>
    <row r="15" spans="1:8" ht="15.75">
      <c r="A15" s="103"/>
      <c r="B15" s="95"/>
      <c r="C15" s="49"/>
      <c r="D15" s="49"/>
      <c r="E15" s="49"/>
      <c r="F15" s="49"/>
    </row>
    <row r="16" spans="1:8" ht="15.75">
      <c r="A16" s="103"/>
      <c r="B16" s="95"/>
      <c r="C16" s="49"/>
      <c r="D16" s="49"/>
      <c r="E16" s="49"/>
      <c r="F16" s="49"/>
    </row>
    <row r="17" spans="1:6" ht="15.75">
      <c r="A17" s="103"/>
      <c r="B17" s="95"/>
      <c r="C17" s="49"/>
      <c r="D17" s="49"/>
      <c r="E17" s="49"/>
      <c r="F17" s="49"/>
    </row>
    <row r="18" spans="1:6" ht="15.75">
      <c r="A18" s="103"/>
      <c r="B18" s="95"/>
      <c r="C18" s="49"/>
      <c r="D18" s="49"/>
      <c r="E18" s="49"/>
      <c r="F18" s="49"/>
    </row>
    <row r="19" spans="1:6" ht="15.75">
      <c r="A19" s="103"/>
      <c r="B19" s="95"/>
      <c r="C19" s="49"/>
      <c r="D19" s="49"/>
      <c r="E19" s="49"/>
      <c r="F19" s="49"/>
    </row>
    <row r="20" spans="1:6" ht="15.75">
      <c r="A20" s="103"/>
      <c r="B20" s="95"/>
      <c r="C20" s="49"/>
      <c r="D20" s="49"/>
      <c r="E20" s="49"/>
      <c r="F20" s="49"/>
    </row>
    <row r="21" spans="1:6" ht="15.75">
      <c r="A21" s="103"/>
      <c r="B21" s="95"/>
      <c r="C21" s="49"/>
      <c r="D21" s="49"/>
      <c r="E21" s="49"/>
      <c r="F21" s="49"/>
    </row>
    <row r="22" spans="1:6" ht="15.75">
      <c r="A22" s="103"/>
      <c r="B22" s="95"/>
      <c r="C22" s="49"/>
      <c r="D22" s="49"/>
      <c r="E22" s="49"/>
      <c r="F22" s="49"/>
    </row>
    <row r="23" spans="1:6" ht="15.75">
      <c r="A23" s="103"/>
      <c r="B23" s="95"/>
      <c r="C23" s="49"/>
      <c r="D23" s="49"/>
      <c r="E23" s="49"/>
      <c r="F23" s="49"/>
    </row>
    <row r="24" spans="1:6" ht="15.75">
      <c r="A24" s="103"/>
      <c r="B24" s="95"/>
      <c r="C24" s="49"/>
      <c r="D24" s="49"/>
      <c r="E24" s="49"/>
      <c r="F24" s="49"/>
    </row>
    <row r="25" spans="1:6" ht="15.75">
      <c r="A25" s="103"/>
      <c r="B25" s="49"/>
      <c r="C25" s="49"/>
      <c r="D25" s="49"/>
      <c r="E25" s="49"/>
      <c r="F25" s="49"/>
    </row>
    <row r="26" spans="1:6">
      <c r="A26" s="18"/>
      <c r="B26" s="18"/>
      <c r="C26" s="18"/>
      <c r="D26" s="18"/>
      <c r="E26" s="18"/>
      <c r="F26" s="18"/>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57" zoomScale="80" zoomScaleNormal="80" workbookViewId="0">
      <selection activeCell="D37" sqref="D37"/>
    </sheetView>
  </sheetViews>
  <sheetFormatPr defaultRowHeight="15"/>
  <cols>
    <col min="1" max="1" width="5.28515625" customWidth="1"/>
    <col min="2" max="2" width="14.85546875" customWidth="1"/>
    <col min="3" max="3" width="19.140625" customWidth="1"/>
    <col min="4" max="4" width="12.85546875" customWidth="1"/>
    <col min="5" max="5" width="13.85546875" customWidth="1"/>
    <col min="6" max="6" width="28" customWidth="1"/>
  </cols>
  <sheetData>
    <row r="1" spans="1:6" ht="18.75">
      <c r="A1" s="450" t="s">
        <v>4869</v>
      </c>
      <c r="B1" s="451"/>
      <c r="C1" s="451"/>
      <c r="D1" s="451"/>
      <c r="E1" s="451"/>
      <c r="F1" s="451"/>
    </row>
    <row r="2" spans="1:6" ht="110.25">
      <c r="A2" s="22" t="s">
        <v>0</v>
      </c>
      <c r="B2" s="22" t="s">
        <v>3</v>
      </c>
      <c r="C2" s="22" t="s">
        <v>14</v>
      </c>
      <c r="D2" s="22" t="s">
        <v>187</v>
      </c>
      <c r="E2" s="22" t="s">
        <v>17</v>
      </c>
      <c r="F2" s="22" t="s">
        <v>1</v>
      </c>
    </row>
    <row r="3" spans="1:6" ht="301.5" customHeight="1">
      <c r="A3" s="197">
        <v>1</v>
      </c>
      <c r="B3" s="197" t="s">
        <v>4841</v>
      </c>
      <c r="C3" s="197" t="s">
        <v>4870</v>
      </c>
      <c r="D3" s="197" t="s">
        <v>4868</v>
      </c>
      <c r="E3" s="197" t="s">
        <v>4871</v>
      </c>
      <c r="F3" s="197" t="s">
        <v>4872</v>
      </c>
    </row>
    <row r="4" spans="1:6" ht="301.5" customHeight="1">
      <c r="A4" s="197">
        <v>2</v>
      </c>
      <c r="B4" s="197" t="s">
        <v>4842</v>
      </c>
      <c r="C4" s="197" t="s">
        <v>4867</v>
      </c>
      <c r="D4" s="197" t="s">
        <v>4874</v>
      </c>
      <c r="E4" s="197" t="s">
        <v>4873</v>
      </c>
      <c r="F4" s="197" t="s">
        <v>4875</v>
      </c>
    </row>
    <row r="5" spans="1:6" ht="300">
      <c r="A5" s="197">
        <v>3</v>
      </c>
      <c r="B5" s="197" t="s">
        <v>4843</v>
      </c>
      <c r="C5" s="197" t="s">
        <v>4876</v>
      </c>
      <c r="D5" s="197" t="s">
        <v>4878</v>
      </c>
      <c r="E5" s="197" t="s">
        <v>4877</v>
      </c>
      <c r="F5" s="197" t="s">
        <v>4879</v>
      </c>
    </row>
    <row r="6" spans="1:6" ht="284.25" customHeight="1">
      <c r="A6" s="197">
        <v>4</v>
      </c>
      <c r="B6" s="197" t="s">
        <v>4844</v>
      </c>
      <c r="C6" s="197" t="s">
        <v>4880</v>
      </c>
      <c r="D6" s="197" t="s">
        <v>4882</v>
      </c>
      <c r="E6" s="197" t="s">
        <v>4881</v>
      </c>
      <c r="F6" s="197" t="s">
        <v>4883</v>
      </c>
    </row>
    <row r="7" spans="1:6" ht="289.5" customHeight="1">
      <c r="A7" s="197">
        <v>5</v>
      </c>
      <c r="B7" s="197" t="s">
        <v>4845</v>
      </c>
      <c r="C7" s="197" t="s">
        <v>4880</v>
      </c>
      <c r="D7" s="197" t="s">
        <v>4885</v>
      </c>
      <c r="E7" s="197" t="s">
        <v>4884</v>
      </c>
      <c r="F7" s="197" t="s">
        <v>4886</v>
      </c>
    </row>
    <row r="8" spans="1:6" ht="241.5" customHeight="1">
      <c r="A8" s="197">
        <v>6</v>
      </c>
      <c r="B8" s="197" t="s">
        <v>4846</v>
      </c>
      <c r="C8" s="197" t="s">
        <v>4887</v>
      </c>
      <c r="D8" s="197" t="s">
        <v>4889</v>
      </c>
      <c r="E8" s="197" t="s">
        <v>4888</v>
      </c>
      <c r="F8" s="197" t="s">
        <v>4890</v>
      </c>
    </row>
    <row r="9" spans="1:6" ht="244.5" customHeight="1">
      <c r="A9" s="197">
        <v>7</v>
      </c>
      <c r="B9" s="197" t="s">
        <v>4847</v>
      </c>
      <c r="C9" s="197" t="s">
        <v>4891</v>
      </c>
      <c r="D9" s="197" t="s">
        <v>4893</v>
      </c>
      <c r="E9" s="197" t="s">
        <v>4892</v>
      </c>
      <c r="F9" s="197" t="s">
        <v>4894</v>
      </c>
    </row>
    <row r="10" spans="1:6" ht="258" customHeight="1">
      <c r="A10" s="197">
        <v>8</v>
      </c>
      <c r="B10" s="197" t="s">
        <v>4848</v>
      </c>
      <c r="C10" s="197" t="s">
        <v>4867</v>
      </c>
      <c r="D10" s="197" t="s">
        <v>4896</v>
      </c>
      <c r="E10" s="197" t="s">
        <v>4895</v>
      </c>
      <c r="F10" s="197" t="s">
        <v>4897</v>
      </c>
    </row>
    <row r="11" spans="1:6" ht="284.25" customHeight="1">
      <c r="A11" s="197">
        <v>9</v>
      </c>
      <c r="B11" s="197" t="s">
        <v>4849</v>
      </c>
      <c r="C11" s="197" t="s">
        <v>4876</v>
      </c>
      <c r="D11" s="197" t="s">
        <v>4899</v>
      </c>
      <c r="E11" s="197" t="s">
        <v>4898</v>
      </c>
      <c r="F11" s="197" t="s">
        <v>4900</v>
      </c>
    </row>
    <row r="12" spans="1:6" ht="273" customHeight="1">
      <c r="A12" s="197">
        <v>10</v>
      </c>
      <c r="B12" s="197" t="s">
        <v>4850</v>
      </c>
      <c r="C12" s="197" t="s">
        <v>4901</v>
      </c>
      <c r="D12" s="197" t="s">
        <v>4903</v>
      </c>
      <c r="E12" s="197" t="s">
        <v>4902</v>
      </c>
      <c r="F12" s="197" t="s">
        <v>4904</v>
      </c>
    </row>
    <row r="13" spans="1:6" ht="270" customHeight="1">
      <c r="A13" s="197">
        <v>11</v>
      </c>
      <c r="B13" s="197" t="s">
        <v>4851</v>
      </c>
      <c r="C13" s="197" t="s">
        <v>4905</v>
      </c>
      <c r="D13" s="197" t="s">
        <v>4907</v>
      </c>
      <c r="E13" s="197" t="s">
        <v>4906</v>
      </c>
      <c r="F13" s="197" t="s">
        <v>4908</v>
      </c>
    </row>
    <row r="14" spans="1:6" ht="243" customHeight="1">
      <c r="A14" s="197">
        <v>12</v>
      </c>
      <c r="B14" s="197" t="s">
        <v>4852</v>
      </c>
      <c r="C14" s="197" t="s">
        <v>4867</v>
      </c>
      <c r="D14" s="197" t="s">
        <v>4910</v>
      </c>
      <c r="E14" s="197" t="s">
        <v>4909</v>
      </c>
      <c r="F14" s="197" t="s">
        <v>4911</v>
      </c>
    </row>
    <row r="15" spans="1:6" ht="273" customHeight="1">
      <c r="A15" s="197">
        <v>13</v>
      </c>
      <c r="B15" s="197" t="s">
        <v>4853</v>
      </c>
      <c r="C15" s="197" t="s">
        <v>4912</v>
      </c>
      <c r="D15" s="197" t="s">
        <v>4914</v>
      </c>
      <c r="E15" s="197" t="s">
        <v>4913</v>
      </c>
      <c r="F15" s="197" t="s">
        <v>4915</v>
      </c>
    </row>
    <row r="16" spans="1:6" ht="256.5" customHeight="1">
      <c r="A16" s="197">
        <v>14</v>
      </c>
      <c r="B16" s="197" t="s">
        <v>4854</v>
      </c>
      <c r="C16" s="197" t="s">
        <v>4916</v>
      </c>
      <c r="D16" s="197" t="s">
        <v>4918</v>
      </c>
      <c r="E16" s="197" t="s">
        <v>4917</v>
      </c>
      <c r="F16" s="197" t="s">
        <v>4919</v>
      </c>
    </row>
    <row r="17" spans="1:7" ht="150.75" customHeight="1">
      <c r="A17" s="197">
        <v>15</v>
      </c>
      <c r="B17" s="197" t="s">
        <v>4855</v>
      </c>
      <c r="C17" s="197" t="s">
        <v>4916</v>
      </c>
      <c r="D17" s="197" t="s">
        <v>4921</v>
      </c>
      <c r="E17" s="197" t="s">
        <v>4920</v>
      </c>
      <c r="F17" s="197" t="s">
        <v>4922</v>
      </c>
    </row>
    <row r="18" spans="1:7" ht="270.75" customHeight="1">
      <c r="A18" s="197">
        <v>16</v>
      </c>
      <c r="B18" s="197" t="s">
        <v>4856</v>
      </c>
      <c r="C18" s="197" t="s">
        <v>4867</v>
      </c>
      <c r="D18" s="197" t="s">
        <v>4924</v>
      </c>
      <c r="E18" s="197" t="s">
        <v>4923</v>
      </c>
      <c r="F18" s="197" t="s">
        <v>4925</v>
      </c>
    </row>
    <row r="19" spans="1:7" ht="409.5">
      <c r="A19" s="197">
        <v>17</v>
      </c>
      <c r="B19" s="197" t="s">
        <v>4857</v>
      </c>
      <c r="C19" s="197" t="s">
        <v>4926</v>
      </c>
      <c r="D19" s="197" t="s">
        <v>4928</v>
      </c>
      <c r="E19" s="197" t="s">
        <v>4927</v>
      </c>
      <c r="F19" s="197" t="s">
        <v>4929</v>
      </c>
    </row>
    <row r="20" spans="1:7" ht="288" customHeight="1">
      <c r="A20" s="197">
        <v>18</v>
      </c>
      <c r="B20" s="197" t="s">
        <v>4858</v>
      </c>
      <c r="C20" s="197" t="s">
        <v>4891</v>
      </c>
      <c r="D20" s="197" t="s">
        <v>4931</v>
      </c>
      <c r="E20" s="197" t="s">
        <v>4930</v>
      </c>
      <c r="F20" s="197" t="s">
        <v>4932</v>
      </c>
    </row>
    <row r="21" spans="1:7" ht="409.5">
      <c r="A21" s="197">
        <v>19</v>
      </c>
      <c r="B21" s="197" t="s">
        <v>4859</v>
      </c>
      <c r="C21" s="197" t="s">
        <v>4887</v>
      </c>
      <c r="D21" s="197" t="s">
        <v>4934</v>
      </c>
      <c r="E21" s="197" t="s">
        <v>4933</v>
      </c>
      <c r="F21" s="197" t="s">
        <v>4935</v>
      </c>
    </row>
    <row r="22" spans="1:7" ht="409.5">
      <c r="A22" s="197">
        <v>20</v>
      </c>
      <c r="B22" s="197" t="s">
        <v>4860</v>
      </c>
      <c r="C22" s="197" t="s">
        <v>4887</v>
      </c>
      <c r="D22" s="197" t="s">
        <v>4937</v>
      </c>
      <c r="E22" s="197" t="s">
        <v>4936</v>
      </c>
      <c r="F22" s="197" t="s">
        <v>4938</v>
      </c>
    </row>
    <row r="23" spans="1:7" ht="259.5" customHeight="1">
      <c r="A23" s="197">
        <v>21</v>
      </c>
      <c r="B23" s="197" t="s">
        <v>4861</v>
      </c>
      <c r="C23" s="197" t="s">
        <v>4939</v>
      </c>
      <c r="D23" s="197" t="s">
        <v>4941</v>
      </c>
      <c r="E23" s="197" t="s">
        <v>4940</v>
      </c>
      <c r="F23" s="197" t="s">
        <v>4942</v>
      </c>
    </row>
    <row r="24" spans="1:7" ht="210" customHeight="1">
      <c r="A24" s="197">
        <v>22</v>
      </c>
      <c r="B24" s="197" t="s">
        <v>4862</v>
      </c>
      <c r="C24" s="197" t="s">
        <v>4916</v>
      </c>
      <c r="D24" s="197" t="s">
        <v>4944</v>
      </c>
      <c r="E24" s="197" t="s">
        <v>4943</v>
      </c>
      <c r="F24" s="197" t="s">
        <v>4945</v>
      </c>
    </row>
    <row r="25" spans="1:7" ht="409.5">
      <c r="A25" s="197">
        <v>23</v>
      </c>
      <c r="B25" s="197" t="s">
        <v>4863</v>
      </c>
      <c r="C25" s="197" t="s">
        <v>4867</v>
      </c>
      <c r="D25" s="197" t="s">
        <v>4947</v>
      </c>
      <c r="E25" s="197" t="s">
        <v>4946</v>
      </c>
      <c r="F25" s="197" t="s">
        <v>4948</v>
      </c>
    </row>
    <row r="26" spans="1:7" ht="256.5" customHeight="1">
      <c r="A26" s="236">
        <v>24</v>
      </c>
      <c r="B26" s="236" t="s">
        <v>4864</v>
      </c>
      <c r="C26" s="236" t="s">
        <v>4950</v>
      </c>
      <c r="D26" s="236" t="s">
        <v>4952</v>
      </c>
      <c r="E26" s="236" t="s">
        <v>4951</v>
      </c>
      <c r="F26" s="236" t="s">
        <v>4953</v>
      </c>
      <c r="G26" s="16" t="s">
        <v>4949</v>
      </c>
    </row>
    <row r="27" spans="1:7" ht="270" customHeight="1">
      <c r="A27" s="236">
        <v>25</v>
      </c>
      <c r="B27" s="236" t="s">
        <v>4865</v>
      </c>
      <c r="C27" s="236" t="s">
        <v>2447</v>
      </c>
      <c r="D27" s="236" t="s">
        <v>4955</v>
      </c>
      <c r="E27" s="236" t="s">
        <v>4954</v>
      </c>
      <c r="F27" s="236" t="s">
        <v>4956</v>
      </c>
    </row>
    <row r="28" spans="1:7" ht="288" customHeight="1">
      <c r="A28" s="236">
        <v>26</v>
      </c>
      <c r="B28" s="236" t="s">
        <v>4959</v>
      </c>
      <c r="C28" s="236" t="s">
        <v>4880</v>
      </c>
      <c r="D28" s="236" t="s">
        <v>4968</v>
      </c>
      <c r="E28" s="236" t="s">
        <v>4957</v>
      </c>
      <c r="F28" s="236" t="s">
        <v>4958</v>
      </c>
    </row>
    <row r="29" spans="1:7" ht="409.5" customHeight="1">
      <c r="A29" s="236">
        <v>27</v>
      </c>
      <c r="B29" s="236" t="s">
        <v>4866</v>
      </c>
      <c r="C29" s="236" t="s">
        <v>4880</v>
      </c>
      <c r="D29" s="236" t="s">
        <v>4967</v>
      </c>
      <c r="E29" s="236" t="s">
        <v>4965</v>
      </c>
      <c r="F29" s="236" t="s">
        <v>4966</v>
      </c>
    </row>
    <row r="30" spans="1:7" ht="285">
      <c r="A30" s="236">
        <v>28</v>
      </c>
      <c r="B30" s="236" t="s">
        <v>4960</v>
      </c>
      <c r="C30" s="236" t="s">
        <v>4969</v>
      </c>
      <c r="D30" s="236" t="s">
        <v>4971</v>
      </c>
      <c r="E30" s="236" t="s">
        <v>4970</v>
      </c>
      <c r="F30" s="236" t="s">
        <v>4972</v>
      </c>
    </row>
    <row r="31" spans="1:7" ht="135" customHeight="1">
      <c r="A31" s="236">
        <v>29</v>
      </c>
      <c r="B31" s="236" t="s">
        <v>4961</v>
      </c>
      <c r="C31" s="236" t="s">
        <v>4973</v>
      </c>
      <c r="D31" s="236" t="s">
        <v>4975</v>
      </c>
      <c r="E31" s="236" t="s">
        <v>4974</v>
      </c>
      <c r="F31" s="236" t="s">
        <v>4976</v>
      </c>
    </row>
    <row r="32" spans="1:7" ht="255">
      <c r="A32" s="236">
        <v>30</v>
      </c>
      <c r="B32" s="236" t="s">
        <v>4962</v>
      </c>
      <c r="C32" s="236" t="s">
        <v>4977</v>
      </c>
      <c r="D32" s="236" t="s">
        <v>4980</v>
      </c>
      <c r="E32" s="236" t="s">
        <v>4978</v>
      </c>
      <c r="F32" s="236" t="s">
        <v>4979</v>
      </c>
    </row>
    <row r="33" spans="1:6" ht="318" customHeight="1">
      <c r="A33" s="236">
        <v>31</v>
      </c>
      <c r="B33" s="294" t="s">
        <v>4963</v>
      </c>
      <c r="C33" s="294" t="s">
        <v>4981</v>
      </c>
      <c r="D33" s="294" t="s">
        <v>4984</v>
      </c>
      <c r="E33" s="294" t="s">
        <v>4982</v>
      </c>
      <c r="F33" s="294" t="s">
        <v>4983</v>
      </c>
    </row>
    <row r="34" spans="1:6" ht="302.25" customHeight="1">
      <c r="A34" s="236">
        <v>32</v>
      </c>
      <c r="B34" s="294" t="s">
        <v>4964</v>
      </c>
      <c r="C34" s="294" t="s">
        <v>5567</v>
      </c>
      <c r="D34" s="294" t="s">
        <v>5569</v>
      </c>
      <c r="E34" s="294" t="s">
        <v>5568</v>
      </c>
      <c r="F34" s="294" t="s">
        <v>5570</v>
      </c>
    </row>
    <row r="35" spans="1:6" ht="255">
      <c r="A35" s="197">
        <v>33</v>
      </c>
      <c r="B35" s="236" t="s">
        <v>5571</v>
      </c>
      <c r="C35" s="294" t="s">
        <v>5583</v>
      </c>
      <c r="D35" s="294" t="s">
        <v>5585</v>
      </c>
      <c r="E35" s="294" t="s">
        <v>5584</v>
      </c>
      <c r="F35" s="294" t="s">
        <v>5586</v>
      </c>
    </row>
    <row r="36" spans="1:6" ht="135">
      <c r="A36" s="281">
        <v>34</v>
      </c>
      <c r="B36" s="304" t="s">
        <v>5572</v>
      </c>
      <c r="C36" s="314" t="s">
        <v>5676</v>
      </c>
      <c r="D36" s="281" t="s">
        <v>5706</v>
      </c>
      <c r="E36" s="314" t="s">
        <v>5705</v>
      </c>
      <c r="F36" s="324" t="s">
        <v>5732</v>
      </c>
    </row>
    <row r="37" spans="1:6" ht="188.25" customHeight="1">
      <c r="A37" s="307">
        <v>35</v>
      </c>
      <c r="B37" s="307" t="s">
        <v>5704</v>
      </c>
      <c r="C37" s="326" t="s">
        <v>5683</v>
      </c>
      <c r="D37" s="326" t="s">
        <v>5715</v>
      </c>
      <c r="E37" s="311" t="s">
        <v>5716</v>
      </c>
      <c r="F37" s="327" t="s">
        <v>5717</v>
      </c>
    </row>
    <row r="38" spans="1:6" ht="267.75">
      <c r="A38" s="197">
        <v>36</v>
      </c>
      <c r="B38" s="236" t="s">
        <v>5718</v>
      </c>
      <c r="C38" s="313" t="s">
        <v>5687</v>
      </c>
      <c r="D38" s="313" t="s">
        <v>5720</v>
      </c>
      <c r="E38" s="313" t="s">
        <v>5721</v>
      </c>
      <c r="F38" s="322" t="s">
        <v>5722</v>
      </c>
    </row>
    <row r="39" spans="1:6" ht="127.5">
      <c r="A39" s="197">
        <v>37</v>
      </c>
      <c r="B39" s="236" t="s">
        <v>5719</v>
      </c>
      <c r="C39" s="313" t="s">
        <v>5687</v>
      </c>
      <c r="D39" s="313" t="s">
        <v>5733</v>
      </c>
      <c r="E39" s="313" t="s">
        <v>5734</v>
      </c>
      <c r="F39" s="316" t="s">
        <v>5735</v>
      </c>
    </row>
    <row r="40" spans="1:6" ht="140.25">
      <c r="A40" s="307">
        <v>38</v>
      </c>
      <c r="B40" s="307" t="s">
        <v>5736</v>
      </c>
      <c r="C40" s="311" t="s">
        <v>5751</v>
      </c>
      <c r="D40" s="311" t="s">
        <v>5752</v>
      </c>
      <c r="E40" s="311" t="s">
        <v>5753</v>
      </c>
      <c r="F40" s="339" t="s">
        <v>5754</v>
      </c>
    </row>
    <row r="41" spans="1:6" ht="114.75">
      <c r="A41" s="197">
        <v>39</v>
      </c>
      <c r="B41" s="236" t="s">
        <v>5737</v>
      </c>
      <c r="C41" s="313" t="s">
        <v>5683</v>
      </c>
      <c r="D41" s="313" t="s">
        <v>5761</v>
      </c>
      <c r="E41" s="313" t="s">
        <v>5762</v>
      </c>
      <c r="F41" s="313" t="s">
        <v>5771</v>
      </c>
    </row>
    <row r="42" spans="1:6" ht="127.5">
      <c r="A42" s="197">
        <v>40</v>
      </c>
      <c r="B42" s="236" t="s">
        <v>5738</v>
      </c>
      <c r="C42" s="313" t="s">
        <v>5767</v>
      </c>
      <c r="D42" s="316" t="s">
        <v>5768</v>
      </c>
      <c r="E42" s="313" t="s">
        <v>5769</v>
      </c>
      <c r="F42" s="316" t="s">
        <v>5770</v>
      </c>
    </row>
    <row r="43" spans="1:6" ht="102">
      <c r="A43" s="197">
        <v>41</v>
      </c>
      <c r="B43" s="236" t="s">
        <v>5739</v>
      </c>
      <c r="C43" s="313" t="s">
        <v>5788</v>
      </c>
      <c r="D43" s="313" t="s">
        <v>5790</v>
      </c>
      <c r="E43" s="313" t="s">
        <v>5789</v>
      </c>
      <c r="F43" s="313" t="s">
        <v>5791</v>
      </c>
    </row>
    <row r="44" spans="1:6" ht="229.5">
      <c r="A44" s="197">
        <v>42</v>
      </c>
      <c r="B44" s="236" t="s">
        <v>5792</v>
      </c>
      <c r="C44" s="313" t="s">
        <v>5801</v>
      </c>
      <c r="D44" s="313" t="s">
        <v>5802</v>
      </c>
      <c r="E44" s="312" t="s">
        <v>6128</v>
      </c>
      <c r="F44" s="313" t="s">
        <v>5803</v>
      </c>
    </row>
    <row r="45" spans="1:6" ht="114.75">
      <c r="A45" s="197">
        <v>43</v>
      </c>
      <c r="B45" s="236" t="s">
        <v>5793</v>
      </c>
      <c r="C45" s="313" t="s">
        <v>5805</v>
      </c>
      <c r="D45" s="313" t="s">
        <v>5804</v>
      </c>
      <c r="E45" s="313" t="s">
        <v>5806</v>
      </c>
      <c r="F45" s="313" t="s">
        <v>5807</v>
      </c>
    </row>
    <row r="46" spans="1:6" ht="216.75">
      <c r="A46" s="197">
        <v>44</v>
      </c>
      <c r="B46" s="307" t="s">
        <v>5794</v>
      </c>
      <c r="C46" s="311" t="s">
        <v>5844</v>
      </c>
      <c r="D46" s="311" t="s">
        <v>5843</v>
      </c>
      <c r="E46" s="311" t="s">
        <v>5842</v>
      </c>
      <c r="F46" s="311" t="s">
        <v>5845</v>
      </c>
    </row>
    <row r="47" spans="1:6" ht="362.25">
      <c r="A47" s="323">
        <v>45</v>
      </c>
      <c r="B47" s="328" t="s">
        <v>5795</v>
      </c>
      <c r="C47" s="13" t="s">
        <v>7022</v>
      </c>
      <c r="D47" s="13" t="s">
        <v>7021</v>
      </c>
      <c r="E47" s="13" t="s">
        <v>7023</v>
      </c>
      <c r="F47" s="13" t="s">
        <v>7024</v>
      </c>
    </row>
    <row r="48" spans="1:6" ht="330.75">
      <c r="A48" s="323">
        <v>46</v>
      </c>
      <c r="B48" s="328" t="s">
        <v>5796</v>
      </c>
      <c r="C48" s="13" t="s">
        <v>7148</v>
      </c>
      <c r="D48" s="13" t="s">
        <v>7147</v>
      </c>
      <c r="E48" s="13" t="s">
        <v>7074</v>
      </c>
      <c r="F48" s="13" t="s">
        <v>7149</v>
      </c>
    </row>
    <row r="49" spans="1:6" ht="346.5">
      <c r="A49" s="323">
        <v>47</v>
      </c>
      <c r="B49" s="328" t="s">
        <v>5797</v>
      </c>
      <c r="C49" s="13" t="s">
        <v>7155</v>
      </c>
      <c r="D49" s="13" t="s">
        <v>7154</v>
      </c>
      <c r="E49" s="13" t="s">
        <v>7156</v>
      </c>
      <c r="F49" s="13" t="s">
        <v>7157</v>
      </c>
    </row>
    <row r="50" spans="1:6" ht="378">
      <c r="A50" s="323">
        <v>48</v>
      </c>
      <c r="B50" s="328" t="s">
        <v>5798</v>
      </c>
      <c r="C50" s="13" t="s">
        <v>7206</v>
      </c>
      <c r="D50" s="13" t="s">
        <v>7205</v>
      </c>
      <c r="E50" s="13" t="s">
        <v>7207</v>
      </c>
      <c r="F50" s="13" t="s">
        <v>7208</v>
      </c>
    </row>
    <row r="51" spans="1:6" ht="409.5">
      <c r="A51" s="323">
        <v>49</v>
      </c>
      <c r="B51" s="328" t="s">
        <v>5799</v>
      </c>
      <c r="C51" s="13" t="s">
        <v>7210</v>
      </c>
      <c r="D51" s="13" t="s">
        <v>7209</v>
      </c>
      <c r="E51" s="13" t="s">
        <v>7211</v>
      </c>
      <c r="F51" s="13" t="s">
        <v>7212</v>
      </c>
    </row>
    <row r="52" spans="1:6" ht="409.5">
      <c r="A52" s="323">
        <v>50</v>
      </c>
      <c r="B52" s="328" t="s">
        <v>5800</v>
      </c>
      <c r="C52" s="13" t="s">
        <v>7214</v>
      </c>
      <c r="D52" s="13" t="s">
        <v>7213</v>
      </c>
      <c r="E52" s="13" t="s">
        <v>7215</v>
      </c>
      <c r="F52" s="13" t="s">
        <v>7216</v>
      </c>
    </row>
    <row r="53" spans="1:6" ht="252">
      <c r="A53" s="323">
        <v>51</v>
      </c>
      <c r="B53" s="328" t="s">
        <v>7225</v>
      </c>
      <c r="C53" s="13" t="s">
        <v>7218</v>
      </c>
      <c r="D53" s="13" t="s">
        <v>7217</v>
      </c>
      <c r="E53" s="13" t="s">
        <v>7219</v>
      </c>
      <c r="F53" s="13" t="s">
        <v>7220</v>
      </c>
    </row>
    <row r="54" spans="1:6" ht="346.5">
      <c r="A54" s="323">
        <v>52</v>
      </c>
      <c r="B54" s="328" t="s">
        <v>7226</v>
      </c>
      <c r="C54" s="13" t="s">
        <v>7222</v>
      </c>
      <c r="D54" s="13" t="s">
        <v>7221</v>
      </c>
      <c r="E54" s="13" t="s">
        <v>7223</v>
      </c>
      <c r="F54" s="13" t="s">
        <v>7224</v>
      </c>
    </row>
    <row r="55" spans="1:6" ht="267.75">
      <c r="A55" s="323">
        <v>53</v>
      </c>
      <c r="B55" s="328" t="s">
        <v>7227</v>
      </c>
      <c r="C55" s="13" t="s">
        <v>7231</v>
      </c>
      <c r="D55" s="13" t="s">
        <v>7230</v>
      </c>
      <c r="E55" s="13" t="s">
        <v>7232</v>
      </c>
      <c r="F55" s="13" t="s">
        <v>7233</v>
      </c>
    </row>
    <row r="56" spans="1:6" ht="330.75">
      <c r="A56" s="323">
        <v>54</v>
      </c>
      <c r="B56" s="328" t="s">
        <v>7228</v>
      </c>
      <c r="C56" s="13" t="s">
        <v>7235</v>
      </c>
      <c r="D56" s="13" t="s">
        <v>7234</v>
      </c>
      <c r="E56" s="13" t="s">
        <v>7236</v>
      </c>
      <c r="F56" s="13" t="s">
        <v>7237</v>
      </c>
    </row>
    <row r="57" spans="1:6" ht="220.5">
      <c r="A57" s="323">
        <v>55</v>
      </c>
      <c r="B57" s="328" t="s">
        <v>7229</v>
      </c>
      <c r="C57" s="13" t="s">
        <v>7239</v>
      </c>
      <c r="D57" s="13" t="s">
        <v>7238</v>
      </c>
      <c r="E57" s="13" t="s">
        <v>7240</v>
      </c>
      <c r="F57" s="13" t="s">
        <v>7241</v>
      </c>
    </row>
  </sheetData>
  <mergeCells count="1">
    <mergeCell ref="A1:F1"/>
  </mergeCells>
  <pageMargins left="0.7" right="0.7" top="0.75" bottom="0.75" header="0.3" footer="0.3"/>
  <pageSetup paperSize="9" scale="9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view="pageBreakPreview" zoomScaleNormal="100" zoomScaleSheetLayoutView="100" workbookViewId="0">
      <selection activeCell="D37" sqref="D37"/>
    </sheetView>
  </sheetViews>
  <sheetFormatPr defaultRowHeight="15"/>
  <cols>
    <col min="1" max="1" width="4.5703125" style="16" customWidth="1"/>
    <col min="2" max="2" width="12" customWidth="1"/>
    <col min="3" max="4" width="14.85546875" customWidth="1"/>
    <col min="5" max="5" width="18.85546875" customWidth="1"/>
    <col min="6" max="6" width="31.7109375" customWidth="1"/>
    <col min="7" max="7" width="10.7109375" bestFit="1" customWidth="1"/>
  </cols>
  <sheetData>
    <row r="1" spans="1:7" ht="15.75">
      <c r="A1" s="452" t="s">
        <v>5091</v>
      </c>
      <c r="B1" s="453"/>
      <c r="C1" s="453"/>
      <c r="D1" s="453"/>
      <c r="E1" s="453"/>
      <c r="F1" s="453"/>
      <c r="G1" s="1"/>
    </row>
    <row r="2" spans="1:7" ht="110.25">
      <c r="A2" s="22" t="s">
        <v>0</v>
      </c>
      <c r="B2" s="22" t="s">
        <v>3</v>
      </c>
      <c r="C2" s="22" t="s">
        <v>14</v>
      </c>
      <c r="D2" s="22" t="s">
        <v>187</v>
      </c>
      <c r="E2" s="22" t="s">
        <v>17</v>
      </c>
      <c r="F2" s="22" t="s">
        <v>1</v>
      </c>
      <c r="G2" s="1"/>
    </row>
    <row r="3" spans="1:7" ht="318" customHeight="1">
      <c r="A3" s="8">
        <v>1</v>
      </c>
      <c r="B3" s="8" t="s">
        <v>4985</v>
      </c>
      <c r="C3" s="8" t="s">
        <v>5005</v>
      </c>
      <c r="D3" s="8" t="s">
        <v>5010</v>
      </c>
      <c r="E3" s="8" t="s">
        <v>4982</v>
      </c>
      <c r="F3" s="8" t="s">
        <v>5006</v>
      </c>
      <c r="G3" s="1"/>
    </row>
    <row r="4" spans="1:7" ht="324.75" customHeight="1">
      <c r="A4" s="8">
        <v>2</v>
      </c>
      <c r="B4" s="8" t="s">
        <v>5004</v>
      </c>
      <c r="C4" s="8" t="s">
        <v>5009</v>
      </c>
      <c r="D4" s="8" t="s">
        <v>5011</v>
      </c>
      <c r="E4" s="8" t="s">
        <v>5007</v>
      </c>
      <c r="F4" s="8" t="s">
        <v>5008</v>
      </c>
      <c r="G4" s="1"/>
    </row>
    <row r="5" spans="1:7" ht="366.75" customHeight="1">
      <c r="A5" s="8">
        <v>3</v>
      </c>
      <c r="B5" s="8" t="s">
        <v>4986</v>
      </c>
      <c r="C5" s="8" t="s">
        <v>5012</v>
      </c>
      <c r="D5" s="8" t="s">
        <v>5014</v>
      </c>
      <c r="E5" s="8" t="s">
        <v>5013</v>
      </c>
      <c r="F5" s="8" t="s">
        <v>5015</v>
      </c>
      <c r="G5" s="1"/>
    </row>
    <row r="6" spans="1:7" ht="226.5" customHeight="1">
      <c r="A6" s="8">
        <v>4</v>
      </c>
      <c r="B6" s="8" t="s">
        <v>4987</v>
      </c>
      <c r="C6" s="8" t="s">
        <v>4916</v>
      </c>
      <c r="D6" s="8" t="s">
        <v>5017</v>
      </c>
      <c r="E6" s="8" t="s">
        <v>5016</v>
      </c>
      <c r="F6" s="8" t="s">
        <v>5018</v>
      </c>
      <c r="G6" s="1"/>
    </row>
    <row r="7" spans="1:7" ht="225" customHeight="1">
      <c r="A7" s="8">
        <v>5</v>
      </c>
      <c r="B7" s="8" t="s">
        <v>4988</v>
      </c>
      <c r="C7" s="8" t="s">
        <v>5019</v>
      </c>
      <c r="D7" s="8" t="s">
        <v>5022</v>
      </c>
      <c r="E7" s="8" t="s">
        <v>5020</v>
      </c>
      <c r="F7" s="8" t="s">
        <v>5021</v>
      </c>
      <c r="G7" s="1"/>
    </row>
    <row r="8" spans="1:7" ht="168" customHeight="1">
      <c r="A8" s="197">
        <v>6</v>
      </c>
      <c r="B8" s="197" t="s">
        <v>5108</v>
      </c>
      <c r="C8" s="197" t="s">
        <v>5104</v>
      </c>
      <c r="D8" s="197" t="s">
        <v>5106</v>
      </c>
      <c r="E8" s="197" t="s">
        <v>5105</v>
      </c>
      <c r="F8" s="197" t="s">
        <v>5107</v>
      </c>
      <c r="G8" s="224" t="s">
        <v>5093</v>
      </c>
    </row>
    <row r="9" spans="1:7" ht="303" customHeight="1">
      <c r="A9" s="284">
        <v>7</v>
      </c>
      <c r="B9" s="284" t="s">
        <v>4989</v>
      </c>
      <c r="C9" s="284" t="s">
        <v>5294</v>
      </c>
      <c r="D9" s="284" t="s">
        <v>5295</v>
      </c>
      <c r="E9" s="284" t="s">
        <v>5296</v>
      </c>
      <c r="F9" s="284" t="s">
        <v>5297</v>
      </c>
      <c r="G9" s="337" t="s">
        <v>5293</v>
      </c>
    </row>
    <row r="10" spans="1:7" ht="339.75" customHeight="1">
      <c r="A10" s="284">
        <v>8</v>
      </c>
      <c r="B10" s="284" t="s">
        <v>4990</v>
      </c>
      <c r="C10" s="284" t="s">
        <v>5298</v>
      </c>
      <c r="D10" s="284" t="s">
        <v>5300</v>
      </c>
      <c r="E10" s="284" t="s">
        <v>5299</v>
      </c>
      <c r="F10" s="284" t="s">
        <v>5301</v>
      </c>
      <c r="G10" s="1"/>
    </row>
    <row r="11" spans="1:7" ht="346.5">
      <c r="A11" s="284">
        <v>9</v>
      </c>
      <c r="B11" s="284" t="s">
        <v>4991</v>
      </c>
      <c r="C11" s="284" t="s">
        <v>5302</v>
      </c>
      <c r="D11" s="284" t="s">
        <v>5304</v>
      </c>
      <c r="E11" s="284" t="s">
        <v>5303</v>
      </c>
      <c r="F11" s="284" t="s">
        <v>5305</v>
      </c>
      <c r="G11" s="1"/>
    </row>
    <row r="12" spans="1:7" ht="332.25" customHeight="1">
      <c r="A12" s="286">
        <v>10</v>
      </c>
      <c r="B12" s="286" t="s">
        <v>4992</v>
      </c>
      <c r="C12" s="286" t="s">
        <v>5173</v>
      </c>
      <c r="D12" s="286" t="s">
        <v>5328</v>
      </c>
      <c r="E12" s="286" t="s">
        <v>5306</v>
      </c>
      <c r="F12" s="286" t="s">
        <v>5307</v>
      </c>
      <c r="G12" s="286" t="s">
        <v>5308</v>
      </c>
    </row>
    <row r="13" spans="1:7" ht="315">
      <c r="A13" s="286">
        <v>11</v>
      </c>
      <c r="B13" s="286" t="s">
        <v>4993</v>
      </c>
      <c r="C13" s="286" t="s">
        <v>5173</v>
      </c>
      <c r="D13" s="286" t="s">
        <v>5313</v>
      </c>
      <c r="E13" s="286" t="s">
        <v>5312</v>
      </c>
      <c r="F13" s="286" t="s">
        <v>5314</v>
      </c>
      <c r="G13" s="286" t="s">
        <v>5345</v>
      </c>
    </row>
    <row r="14" spans="1:7" ht="315">
      <c r="A14" s="286">
        <v>12</v>
      </c>
      <c r="B14" s="286" t="s">
        <v>4994</v>
      </c>
      <c r="C14" s="286" t="s">
        <v>5173</v>
      </c>
      <c r="D14" s="286" t="s">
        <v>5316</v>
      </c>
      <c r="E14" s="286" t="s">
        <v>5315</v>
      </c>
      <c r="F14" s="286" t="s">
        <v>5317</v>
      </c>
      <c r="G14" s="1"/>
    </row>
    <row r="15" spans="1:7" ht="315">
      <c r="A15" s="286">
        <v>13</v>
      </c>
      <c r="B15" s="286" t="s">
        <v>4995</v>
      </c>
      <c r="C15" s="286" t="s">
        <v>5173</v>
      </c>
      <c r="D15" s="286" t="s">
        <v>5319</v>
      </c>
      <c r="E15" s="286" t="s">
        <v>5318</v>
      </c>
      <c r="F15" s="286" t="s">
        <v>5320</v>
      </c>
      <c r="G15" s="1"/>
    </row>
    <row r="16" spans="1:7" ht="390">
      <c r="A16" s="286">
        <v>14</v>
      </c>
      <c r="B16" s="286" t="s">
        <v>4996</v>
      </c>
      <c r="C16" s="286" t="s">
        <v>5321</v>
      </c>
      <c r="D16" s="286" t="s">
        <v>5323</v>
      </c>
      <c r="E16" s="286" t="s">
        <v>5322</v>
      </c>
      <c r="F16" s="287" t="s">
        <v>5324</v>
      </c>
      <c r="G16" s="1"/>
    </row>
    <row r="17" spans="1:7" ht="408.75" customHeight="1">
      <c r="A17" s="8">
        <v>15</v>
      </c>
      <c r="B17" s="247" t="s">
        <v>4997</v>
      </c>
      <c r="C17" s="247" t="s">
        <v>5325</v>
      </c>
      <c r="D17" s="247" t="s">
        <v>5330</v>
      </c>
      <c r="E17" s="247" t="s">
        <v>5326</v>
      </c>
      <c r="F17" s="247" t="s">
        <v>5327</v>
      </c>
      <c r="G17" s="247" t="s">
        <v>5346</v>
      </c>
    </row>
    <row r="18" spans="1:7" ht="393.75">
      <c r="A18" s="247">
        <v>16</v>
      </c>
      <c r="B18" s="247" t="s">
        <v>4998</v>
      </c>
      <c r="C18" s="247" t="s">
        <v>5325</v>
      </c>
      <c r="D18" s="247" t="s">
        <v>5329</v>
      </c>
      <c r="E18" s="247" t="s">
        <v>5331</v>
      </c>
      <c r="F18" s="247" t="s">
        <v>5332</v>
      </c>
      <c r="G18" s="1"/>
    </row>
    <row r="19" spans="1:7" ht="362.25">
      <c r="A19" s="8">
        <v>17</v>
      </c>
      <c r="B19" s="247" t="s">
        <v>4999</v>
      </c>
      <c r="C19" s="247" t="s">
        <v>5338</v>
      </c>
      <c r="D19" s="247" t="s">
        <v>5342</v>
      </c>
      <c r="E19" s="247" t="s">
        <v>5343</v>
      </c>
      <c r="F19" s="247" t="s">
        <v>5344</v>
      </c>
      <c r="G19" s="1"/>
    </row>
    <row r="20" spans="1:7" ht="362.25">
      <c r="A20" s="8">
        <v>18</v>
      </c>
      <c r="B20" s="8" t="s">
        <v>5623</v>
      </c>
      <c r="C20" s="297" t="s">
        <v>5619</v>
      </c>
      <c r="D20" s="297" t="s">
        <v>5621</v>
      </c>
      <c r="E20" s="297" t="s">
        <v>5620</v>
      </c>
      <c r="F20" s="297" t="s">
        <v>5622</v>
      </c>
      <c r="G20" s="1"/>
    </row>
    <row r="21" spans="1:7" ht="157.5">
      <c r="A21" s="8">
        <v>19</v>
      </c>
      <c r="B21" s="8" t="s">
        <v>5878</v>
      </c>
      <c r="C21" s="13" t="s">
        <v>5875</v>
      </c>
      <c r="D21" s="8" t="s">
        <v>5876</v>
      </c>
      <c r="E21" s="13" t="s">
        <v>5877</v>
      </c>
      <c r="F21" s="8" t="s">
        <v>5879</v>
      </c>
      <c r="G21" s="1"/>
    </row>
    <row r="22" spans="1:7" ht="157.5">
      <c r="A22" s="8">
        <v>20</v>
      </c>
      <c r="B22" s="8" t="s">
        <v>5000</v>
      </c>
      <c r="C22" s="13" t="s">
        <v>5883</v>
      </c>
      <c r="D22" s="8" t="s">
        <v>5884</v>
      </c>
      <c r="E22" s="13" t="s">
        <v>5885</v>
      </c>
      <c r="F22" s="8" t="s">
        <v>5886</v>
      </c>
      <c r="G22" s="1"/>
    </row>
    <row r="23" spans="1:7" ht="141.75">
      <c r="A23" s="8">
        <v>21</v>
      </c>
      <c r="B23" s="8" t="s">
        <v>5001</v>
      </c>
      <c r="C23" s="13" t="s">
        <v>5903</v>
      </c>
      <c r="D23" s="8" t="s">
        <v>5904</v>
      </c>
      <c r="E23" s="13" t="s">
        <v>5905</v>
      </c>
      <c r="F23" s="8" t="s">
        <v>5906</v>
      </c>
      <c r="G23" s="1"/>
    </row>
    <row r="24" spans="1:7" ht="141.75">
      <c r="A24" s="8">
        <v>22</v>
      </c>
      <c r="B24" s="8" t="s">
        <v>5002</v>
      </c>
      <c r="C24" s="13" t="s">
        <v>5683</v>
      </c>
      <c r="D24" s="8" t="s">
        <v>5907</v>
      </c>
      <c r="E24" s="13" t="s">
        <v>5908</v>
      </c>
      <c r="F24" s="8" t="s">
        <v>5909</v>
      </c>
      <c r="G24" s="1"/>
    </row>
    <row r="25" spans="1:7" ht="141.75">
      <c r="A25" s="301">
        <v>23</v>
      </c>
      <c r="B25" s="8" t="s">
        <v>5003</v>
      </c>
      <c r="C25" s="13" t="s">
        <v>5936</v>
      </c>
      <c r="D25" s="174" t="s">
        <v>5937</v>
      </c>
      <c r="E25" s="174" t="s">
        <v>5938</v>
      </c>
      <c r="F25" s="174" t="s">
        <v>5939</v>
      </c>
      <c r="G25" s="237"/>
    </row>
    <row r="26" spans="1:7" ht="173.25">
      <c r="A26" s="301">
        <v>24</v>
      </c>
      <c r="B26" s="8" t="s">
        <v>5929</v>
      </c>
      <c r="C26" s="13" t="s">
        <v>5687</v>
      </c>
      <c r="D26" s="13" t="s">
        <v>5940</v>
      </c>
      <c r="E26" s="13" t="s">
        <v>5941</v>
      </c>
      <c r="F26" s="174" t="s">
        <v>5942</v>
      </c>
      <c r="G26" s="237"/>
    </row>
    <row r="27" spans="1:7" ht="173.25">
      <c r="A27" s="301">
        <v>25</v>
      </c>
      <c r="B27" s="8" t="s">
        <v>5930</v>
      </c>
      <c r="C27" s="13" t="s">
        <v>5728</v>
      </c>
      <c r="D27" s="13" t="s">
        <v>5980</v>
      </c>
      <c r="E27" s="13" t="s">
        <v>5978</v>
      </c>
      <c r="F27" s="174" t="s">
        <v>5981</v>
      </c>
      <c r="G27" s="237"/>
    </row>
    <row r="28" spans="1:7" ht="173.25">
      <c r="A28" s="301">
        <v>26</v>
      </c>
      <c r="B28" s="8" t="s">
        <v>5931</v>
      </c>
      <c r="C28" s="13" t="s">
        <v>5992</v>
      </c>
      <c r="D28" s="13" t="s">
        <v>5994</v>
      </c>
      <c r="E28" s="13" t="s">
        <v>5993</v>
      </c>
      <c r="F28" s="174" t="s">
        <v>5995</v>
      </c>
      <c r="G28" s="237"/>
    </row>
    <row r="29" spans="1:7" ht="252">
      <c r="A29" s="301">
        <v>27</v>
      </c>
      <c r="B29" s="8" t="s">
        <v>5932</v>
      </c>
      <c r="C29" s="13" t="s">
        <v>5996</v>
      </c>
      <c r="D29" s="13" t="s">
        <v>5997</v>
      </c>
      <c r="E29" s="13" t="s">
        <v>5998</v>
      </c>
      <c r="F29" s="174" t="s">
        <v>5999</v>
      </c>
      <c r="G29" s="237"/>
    </row>
    <row r="30" spans="1:7" ht="220.5">
      <c r="A30" s="301">
        <v>28</v>
      </c>
      <c r="B30" s="8" t="s">
        <v>5933</v>
      </c>
      <c r="C30" s="162" t="s">
        <v>6000</v>
      </c>
      <c r="D30" s="13" t="s">
        <v>6001</v>
      </c>
      <c r="E30" s="162" t="s">
        <v>6002</v>
      </c>
      <c r="F30" s="174" t="s">
        <v>6003</v>
      </c>
      <c r="G30" s="237"/>
    </row>
    <row r="31" spans="1:7" ht="299.25">
      <c r="A31" s="301">
        <v>29</v>
      </c>
      <c r="B31" s="8" t="s">
        <v>5934</v>
      </c>
      <c r="C31" s="13" t="s">
        <v>5996</v>
      </c>
      <c r="D31" s="13" t="s">
        <v>6014</v>
      </c>
      <c r="E31" s="13" t="s">
        <v>6015</v>
      </c>
      <c r="F31" s="174" t="s">
        <v>6016</v>
      </c>
      <c r="G31" s="237"/>
    </row>
    <row r="32" spans="1:7" ht="252">
      <c r="A32" s="301">
        <v>30</v>
      </c>
      <c r="B32" s="8" t="s">
        <v>5935</v>
      </c>
      <c r="C32" s="13" t="s">
        <v>5707</v>
      </c>
      <c r="D32" s="13" t="s">
        <v>6020</v>
      </c>
      <c r="E32" s="13" t="s">
        <v>6021</v>
      </c>
      <c r="F32" s="174" t="s">
        <v>6022</v>
      </c>
      <c r="G32" s="237"/>
    </row>
    <row r="33" spans="1:7" ht="157.5">
      <c r="A33" s="301">
        <v>31</v>
      </c>
      <c r="B33" s="8" t="s">
        <v>6013</v>
      </c>
      <c r="C33" s="13" t="s">
        <v>6043</v>
      </c>
      <c r="D33" s="174" t="s">
        <v>6044</v>
      </c>
      <c r="E33" s="13" t="s">
        <v>6045</v>
      </c>
      <c r="F33" s="174" t="s">
        <v>6046</v>
      </c>
      <c r="G33" s="237"/>
    </row>
    <row r="34" spans="1:7" ht="157.5">
      <c r="A34" s="301">
        <v>32</v>
      </c>
      <c r="B34" s="8" t="s">
        <v>6051</v>
      </c>
      <c r="C34" s="13" t="s">
        <v>6047</v>
      </c>
      <c r="D34" s="13" t="s">
        <v>6048</v>
      </c>
      <c r="E34" s="13" t="s">
        <v>6049</v>
      </c>
      <c r="F34" s="13" t="s">
        <v>6050</v>
      </c>
      <c r="G34" s="1"/>
    </row>
    <row r="35" spans="1:7" ht="283.5">
      <c r="A35" s="301">
        <v>33</v>
      </c>
      <c r="B35" s="8" t="s">
        <v>6052</v>
      </c>
      <c r="C35" s="13" t="s">
        <v>5767</v>
      </c>
      <c r="D35" s="13" t="s">
        <v>6073</v>
      </c>
      <c r="E35" s="13" t="s">
        <v>6074</v>
      </c>
      <c r="F35" s="13" t="s">
        <v>6075</v>
      </c>
      <c r="G35" s="1"/>
    </row>
    <row r="36" spans="1:7" ht="204.75">
      <c r="A36" s="301">
        <v>34</v>
      </c>
      <c r="B36" s="8" t="s">
        <v>6053</v>
      </c>
      <c r="C36" s="13" t="s">
        <v>6106</v>
      </c>
      <c r="D36" s="13" t="s">
        <v>6107</v>
      </c>
      <c r="E36" s="13" t="s">
        <v>6108</v>
      </c>
      <c r="F36" s="13" t="s">
        <v>6109</v>
      </c>
      <c r="G36" s="1"/>
    </row>
    <row r="37" spans="1:7" ht="204.75">
      <c r="A37" s="301">
        <v>35</v>
      </c>
      <c r="B37" s="8" t="s">
        <v>6054</v>
      </c>
      <c r="C37" s="13" t="s">
        <v>5808</v>
      </c>
      <c r="D37" s="13" t="s">
        <v>6110</v>
      </c>
      <c r="E37" s="13" t="s">
        <v>6111</v>
      </c>
      <c r="F37" s="13" t="s">
        <v>6112</v>
      </c>
      <c r="G37" s="1"/>
    </row>
    <row r="38" spans="1:7" ht="409.5">
      <c r="A38" s="301">
        <v>36</v>
      </c>
      <c r="B38" s="8" t="s">
        <v>6055</v>
      </c>
      <c r="C38" s="13" t="s">
        <v>6113</v>
      </c>
      <c r="D38" s="338" t="s">
        <v>6114</v>
      </c>
      <c r="E38" s="13" t="s">
        <v>6115</v>
      </c>
      <c r="F38" s="13" t="s">
        <v>6116</v>
      </c>
      <c r="G38" s="1"/>
    </row>
    <row r="39" spans="1:7" ht="409.5">
      <c r="A39" s="358">
        <v>37</v>
      </c>
      <c r="B39" s="247" t="s">
        <v>6056</v>
      </c>
      <c r="C39" s="272" t="s">
        <v>6117</v>
      </c>
      <c r="D39" s="359" t="s">
        <v>6118</v>
      </c>
      <c r="E39" s="272" t="s">
        <v>6119</v>
      </c>
      <c r="F39" s="272" t="s">
        <v>6120</v>
      </c>
      <c r="G39" s="1"/>
    </row>
    <row r="40" spans="1:7" ht="346.5">
      <c r="A40" s="301">
        <v>38</v>
      </c>
      <c r="B40" s="8" t="s">
        <v>6057</v>
      </c>
      <c r="C40" s="183" t="s">
        <v>6433</v>
      </c>
      <c r="D40" s="13" t="s">
        <v>6432</v>
      </c>
      <c r="E40" s="183" t="s">
        <v>6434</v>
      </c>
      <c r="F40" s="13" t="s">
        <v>6435</v>
      </c>
      <c r="G40" s="1"/>
    </row>
    <row r="41" spans="1:7" ht="330.75">
      <c r="A41" s="351">
        <v>39</v>
      </c>
      <c r="B41" s="360" t="s">
        <v>6058</v>
      </c>
      <c r="C41" s="353" t="s">
        <v>6442</v>
      </c>
      <c r="D41" s="354" t="s">
        <v>6441</v>
      </c>
      <c r="E41" s="353" t="s">
        <v>6443</v>
      </c>
      <c r="F41" s="354" t="s">
        <v>6444</v>
      </c>
      <c r="G41" s="1"/>
    </row>
    <row r="42" spans="1:7" ht="409.5">
      <c r="A42" s="301">
        <v>40</v>
      </c>
      <c r="B42" s="8" t="s">
        <v>6059</v>
      </c>
      <c r="C42" s="183" t="s">
        <v>6245</v>
      </c>
      <c r="D42" s="183" t="s">
        <v>6475</v>
      </c>
      <c r="E42" s="183" t="s">
        <v>6476</v>
      </c>
      <c r="F42" s="13" t="s">
        <v>6477</v>
      </c>
      <c r="G42" s="1"/>
    </row>
    <row r="43" spans="1:7" ht="330.75">
      <c r="A43" s="301">
        <v>41</v>
      </c>
      <c r="B43" s="8" t="s">
        <v>6060</v>
      </c>
      <c r="C43" s="183" t="s">
        <v>6393</v>
      </c>
      <c r="D43" s="13" t="s">
        <v>6478</v>
      </c>
      <c r="E43" s="183" t="s">
        <v>6479</v>
      </c>
      <c r="F43" s="13" t="s">
        <v>6480</v>
      </c>
      <c r="G43" s="1"/>
    </row>
    <row r="44" spans="1:7" ht="330.75">
      <c r="A44" s="301">
        <v>42</v>
      </c>
      <c r="B44" s="8" t="s">
        <v>6061</v>
      </c>
      <c r="C44" s="183" t="s">
        <v>6393</v>
      </c>
      <c r="D44" s="13" t="s">
        <v>6491</v>
      </c>
      <c r="E44" s="183" t="s">
        <v>6486</v>
      </c>
      <c r="F44" s="13" t="s">
        <v>6487</v>
      </c>
      <c r="G44" s="1"/>
    </row>
    <row r="45" spans="1:7" ht="330.75">
      <c r="A45" s="362">
        <v>43</v>
      </c>
      <c r="B45" s="122" t="s">
        <v>6062</v>
      </c>
      <c r="C45" s="365" t="s">
        <v>6393</v>
      </c>
      <c r="D45" s="128" t="s">
        <v>6488</v>
      </c>
      <c r="E45" s="366" t="s">
        <v>6489</v>
      </c>
      <c r="F45" s="128" t="s">
        <v>6490</v>
      </c>
      <c r="G45" s="1"/>
    </row>
    <row r="46" spans="1:7" ht="409.5">
      <c r="A46" s="301">
        <v>44</v>
      </c>
      <c r="B46" s="8" t="s">
        <v>6063</v>
      </c>
      <c r="C46" s="183" t="s">
        <v>6557</v>
      </c>
      <c r="D46" s="364" t="s">
        <v>6556</v>
      </c>
      <c r="E46" s="183" t="s">
        <v>6528</v>
      </c>
      <c r="F46" s="13" t="s">
        <v>6558</v>
      </c>
      <c r="G46" s="1"/>
    </row>
    <row r="47" spans="1:7" ht="393.75">
      <c r="A47" s="301">
        <v>45</v>
      </c>
      <c r="B47" s="8" t="s">
        <v>6064</v>
      </c>
      <c r="C47" s="183" t="s">
        <v>6613</v>
      </c>
      <c r="D47" s="13" t="s">
        <v>6612</v>
      </c>
      <c r="E47" s="183" t="s">
        <v>6614</v>
      </c>
      <c r="F47" s="13" t="s">
        <v>6615</v>
      </c>
      <c r="G47" s="1"/>
    </row>
    <row r="48" spans="1:7" ht="315">
      <c r="A48" s="301">
        <v>46</v>
      </c>
      <c r="B48" s="8" t="s">
        <v>6065</v>
      </c>
      <c r="C48" s="13" t="s">
        <v>6629</v>
      </c>
      <c r="D48" s="13" t="s">
        <v>6628</v>
      </c>
      <c r="E48" s="183" t="s">
        <v>6630</v>
      </c>
      <c r="F48" s="13" t="s">
        <v>6631</v>
      </c>
      <c r="G48" s="1"/>
    </row>
    <row r="49" spans="1:7" ht="150">
      <c r="A49" s="301">
        <v>47</v>
      </c>
      <c r="B49" s="8" t="s">
        <v>6066</v>
      </c>
      <c r="C49" s="13" t="s">
        <v>6683</v>
      </c>
      <c r="D49" s="197" t="s">
        <v>6699</v>
      </c>
      <c r="E49" s="183" t="s">
        <v>6684</v>
      </c>
      <c r="F49" s="13" t="s">
        <v>6685</v>
      </c>
      <c r="G49" s="1"/>
    </row>
    <row r="50" spans="1:7" ht="346.5">
      <c r="A50" s="301">
        <v>48</v>
      </c>
      <c r="B50" s="8" t="s">
        <v>6067</v>
      </c>
      <c r="C50" s="13" t="s">
        <v>7133</v>
      </c>
      <c r="D50" s="13" t="s">
        <v>7132</v>
      </c>
      <c r="E50" s="183" t="s">
        <v>7134</v>
      </c>
      <c r="F50" s="13" t="s">
        <v>7135</v>
      </c>
      <c r="G50" s="1"/>
    </row>
    <row r="51" spans="1:7" ht="393.75">
      <c r="A51" s="301">
        <v>49</v>
      </c>
      <c r="B51" s="8" t="s">
        <v>6481</v>
      </c>
      <c r="C51" s="8" t="s">
        <v>7278</v>
      </c>
      <c r="D51" s="8" t="s">
        <v>7277</v>
      </c>
      <c r="E51" s="8" t="s">
        <v>7279</v>
      </c>
      <c r="F51" s="8" t="s">
        <v>7280</v>
      </c>
      <c r="G51" s="1"/>
    </row>
    <row r="52" spans="1:7" ht="378">
      <c r="A52" s="301">
        <v>50</v>
      </c>
      <c r="B52" s="8" t="s">
        <v>6482</v>
      </c>
      <c r="C52" s="13" t="s">
        <v>7206</v>
      </c>
      <c r="D52" s="13" t="s">
        <v>7281</v>
      </c>
      <c r="E52" s="13" t="s">
        <v>7282</v>
      </c>
      <c r="F52" s="13" t="s">
        <v>7283</v>
      </c>
      <c r="G52" s="1"/>
    </row>
    <row r="53" spans="1:7" ht="378">
      <c r="A53" s="301">
        <v>51</v>
      </c>
      <c r="B53" s="8" t="s">
        <v>6483</v>
      </c>
      <c r="C53" s="13" t="s">
        <v>7206</v>
      </c>
      <c r="D53" s="13" t="s">
        <v>7295</v>
      </c>
      <c r="E53" s="13" t="s">
        <v>7296</v>
      </c>
      <c r="F53" s="13" t="s">
        <v>7297</v>
      </c>
      <c r="G53" s="1"/>
    </row>
    <row r="54" spans="1:7" ht="330.75">
      <c r="A54" s="301">
        <v>52</v>
      </c>
      <c r="B54" s="8" t="s">
        <v>6484</v>
      </c>
      <c r="C54" s="13" t="s">
        <v>7299</v>
      </c>
      <c r="D54" s="13" t="s">
        <v>7298</v>
      </c>
      <c r="E54" s="13" t="s">
        <v>7300</v>
      </c>
      <c r="F54" s="13" t="s">
        <v>7301</v>
      </c>
      <c r="G54" s="1"/>
    </row>
    <row r="55" spans="1:7" ht="362.25">
      <c r="A55" s="301">
        <v>53</v>
      </c>
      <c r="B55" s="8" t="s">
        <v>6485</v>
      </c>
      <c r="C55" s="13" t="s">
        <v>7307</v>
      </c>
      <c r="D55" s="13" t="s">
        <v>7306</v>
      </c>
      <c r="E55" s="13" t="s">
        <v>7308</v>
      </c>
      <c r="F55" s="13" t="s">
        <v>7309</v>
      </c>
      <c r="G55" s="1"/>
    </row>
    <row r="56" spans="1:7" ht="378">
      <c r="A56" s="301">
        <v>54</v>
      </c>
      <c r="B56" s="8" t="s">
        <v>6686</v>
      </c>
      <c r="C56" s="13" t="s">
        <v>7222</v>
      </c>
      <c r="D56" s="13" t="s">
        <v>7310</v>
      </c>
      <c r="E56" s="13" t="s">
        <v>7311</v>
      </c>
      <c r="F56" s="13" t="s">
        <v>7312</v>
      </c>
      <c r="G56" s="87"/>
    </row>
    <row r="57" spans="1:7" ht="252">
      <c r="A57" s="301">
        <v>55</v>
      </c>
      <c r="B57" s="8" t="s">
        <v>6687</v>
      </c>
      <c r="C57" s="13" t="s">
        <v>7317</v>
      </c>
      <c r="D57" s="13" t="s">
        <v>7316</v>
      </c>
      <c r="E57" s="13" t="s">
        <v>7318</v>
      </c>
      <c r="F57" s="13" t="s">
        <v>7319</v>
      </c>
    </row>
    <row r="58" spans="1:7" ht="204.75">
      <c r="A58" s="301">
        <v>56</v>
      </c>
      <c r="B58" s="8" t="s">
        <v>6688</v>
      </c>
      <c r="C58" s="13" t="s">
        <v>7321</v>
      </c>
      <c r="D58" s="13" t="s">
        <v>7320</v>
      </c>
      <c r="E58" s="13" t="s">
        <v>7322</v>
      </c>
      <c r="F58" s="13" t="s">
        <v>7323</v>
      </c>
    </row>
    <row r="59" spans="1:7" ht="378">
      <c r="A59" s="301">
        <v>57</v>
      </c>
      <c r="B59" s="8" t="s">
        <v>6689</v>
      </c>
      <c r="C59" s="13" t="s">
        <v>7206</v>
      </c>
      <c r="D59" s="13" t="s">
        <v>7324</v>
      </c>
      <c r="E59" s="13" t="s">
        <v>7325</v>
      </c>
      <c r="F59" s="13" t="s">
        <v>7326</v>
      </c>
    </row>
    <row r="60" spans="1:7" ht="378">
      <c r="A60" s="301">
        <v>58</v>
      </c>
      <c r="B60" s="8" t="s">
        <v>6690</v>
      </c>
      <c r="C60" s="13" t="s">
        <v>7329</v>
      </c>
      <c r="D60" s="13" t="s">
        <v>7327</v>
      </c>
      <c r="E60" s="13" t="s">
        <v>7328</v>
      </c>
      <c r="F60" s="13" t="s">
        <v>7330</v>
      </c>
    </row>
    <row r="61" spans="1:7">
      <c r="A61"/>
    </row>
    <row r="62" spans="1:7">
      <c r="A62"/>
    </row>
    <row r="63" spans="1:7">
      <c r="A63"/>
    </row>
    <row r="64" spans="1:7">
      <c r="A64"/>
    </row>
    <row r="65" spans="1:1">
      <c r="A65"/>
    </row>
    <row r="66" spans="1:1">
      <c r="A66"/>
    </row>
    <row r="67" spans="1:1">
      <c r="A67"/>
    </row>
    <row r="68" spans="1:1">
      <c r="A68"/>
    </row>
    <row r="69" spans="1:1">
      <c r="A69"/>
    </row>
    <row r="70" spans="1:1">
      <c r="A70"/>
    </row>
    <row r="71" spans="1:1">
      <c r="A71"/>
    </row>
    <row r="72" spans="1:1">
      <c r="A72"/>
    </row>
  </sheetData>
  <mergeCells count="1">
    <mergeCell ref="A1:F1"/>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58"/>
  <sheetViews>
    <sheetView view="pageBreakPreview" topLeftCell="A34" zoomScale="90" zoomScaleNormal="100" zoomScaleSheetLayoutView="90" workbookViewId="0">
      <selection activeCell="I34" sqref="I34"/>
    </sheetView>
  </sheetViews>
  <sheetFormatPr defaultRowHeight="15"/>
  <cols>
    <col min="1" max="1" width="11" bestFit="1" customWidth="1"/>
    <col min="2" max="2" width="4.5703125" customWidth="1"/>
    <col min="3" max="3" width="10.85546875" customWidth="1"/>
    <col min="4" max="4" width="20.7109375" customWidth="1"/>
    <col min="5" max="5" width="17.85546875" customWidth="1"/>
    <col min="6" max="6" width="25.42578125" customWidth="1"/>
    <col min="7" max="7" width="33.28515625" customWidth="1"/>
  </cols>
  <sheetData>
    <row r="1" spans="2:8">
      <c r="B1" s="277" t="s">
        <v>5092</v>
      </c>
      <c r="C1" s="238"/>
      <c r="D1" s="238"/>
      <c r="E1" s="238"/>
      <c r="F1" s="238"/>
      <c r="G1" s="238"/>
    </row>
    <row r="2" spans="2:8" ht="71.25">
      <c r="B2" s="275" t="s">
        <v>0</v>
      </c>
      <c r="C2" s="299" t="s">
        <v>3</v>
      </c>
      <c r="D2" s="299" t="s">
        <v>13</v>
      </c>
      <c r="E2" s="299" t="s">
        <v>146</v>
      </c>
      <c r="F2" s="299" t="s">
        <v>17</v>
      </c>
      <c r="G2" s="299" t="s">
        <v>1</v>
      </c>
      <c r="H2" s="280" t="s">
        <v>5093</v>
      </c>
    </row>
    <row r="3" spans="2:8" ht="242.25" customHeight="1">
      <c r="B3" s="197">
        <v>1</v>
      </c>
      <c r="C3" s="236" t="s">
        <v>5094</v>
      </c>
      <c r="D3" s="305" t="s">
        <v>5090</v>
      </c>
      <c r="E3" s="236" t="s">
        <v>5088</v>
      </c>
      <c r="F3" s="236" t="s">
        <v>5087</v>
      </c>
      <c r="G3" s="236" t="s">
        <v>5089</v>
      </c>
    </row>
    <row r="4" spans="2:8" ht="336" customHeight="1">
      <c r="B4" s="197"/>
      <c r="C4" s="236" t="s">
        <v>5095</v>
      </c>
      <c r="D4" s="236" t="s">
        <v>5109</v>
      </c>
      <c r="E4" s="236" t="s">
        <v>5110</v>
      </c>
      <c r="F4" s="236" t="s">
        <v>5112</v>
      </c>
      <c r="G4" s="236" t="s">
        <v>5111</v>
      </c>
    </row>
    <row r="5" spans="2:8" ht="180">
      <c r="B5" s="197">
        <v>3</v>
      </c>
      <c r="C5" s="236" t="s">
        <v>5096</v>
      </c>
      <c r="D5" s="236" t="s">
        <v>5367</v>
      </c>
      <c r="E5" s="236" t="s">
        <v>5369</v>
      </c>
      <c r="F5" s="236" t="s">
        <v>5368</v>
      </c>
      <c r="G5" s="236" t="s">
        <v>5370</v>
      </c>
      <c r="H5" s="289" t="s">
        <v>5366</v>
      </c>
    </row>
    <row r="6" spans="2:8" ht="351.75" customHeight="1">
      <c r="B6" s="197">
        <v>4</v>
      </c>
      <c r="C6" s="306" t="s">
        <v>5097</v>
      </c>
      <c r="D6" s="306" t="s">
        <v>5667</v>
      </c>
      <c r="E6" s="306" t="s">
        <v>5668</v>
      </c>
      <c r="F6" s="306" t="s">
        <v>5665</v>
      </c>
      <c r="G6" s="306" t="s">
        <v>5666</v>
      </c>
    </row>
    <row r="7" spans="2:8" ht="135">
      <c r="B7" s="311">
        <v>5</v>
      </c>
      <c r="C7" s="307" t="s">
        <v>5098</v>
      </c>
      <c r="D7" s="307" t="s">
        <v>5687</v>
      </c>
      <c r="E7" s="307" t="s">
        <v>5680</v>
      </c>
      <c r="F7" s="307" t="s">
        <v>5681</v>
      </c>
      <c r="G7" s="310" t="s">
        <v>5682</v>
      </c>
    </row>
    <row r="8" spans="2:8" ht="139.5" customHeight="1">
      <c r="B8" s="197">
        <v>6</v>
      </c>
      <c r="C8" s="197" t="s">
        <v>5099</v>
      </c>
      <c r="D8" s="313" t="s">
        <v>5683</v>
      </c>
      <c r="E8" s="313" t="s">
        <v>5686</v>
      </c>
      <c r="F8" s="313" t="s">
        <v>5684</v>
      </c>
      <c r="G8" s="313" t="s">
        <v>5685</v>
      </c>
    </row>
    <row r="9" spans="2:8" ht="139.5" customHeight="1">
      <c r="B9" s="281">
        <v>7</v>
      </c>
      <c r="C9" s="281" t="s">
        <v>5100</v>
      </c>
      <c r="D9" s="312" t="s">
        <v>5688</v>
      </c>
      <c r="E9" s="314" t="s">
        <v>5689</v>
      </c>
      <c r="F9" s="312" t="s">
        <v>5691</v>
      </c>
      <c r="G9" s="314" t="s">
        <v>5690</v>
      </c>
    </row>
    <row r="10" spans="2:8" ht="177.75" customHeight="1">
      <c r="B10" s="197">
        <v>8</v>
      </c>
      <c r="C10" s="197" t="s">
        <v>5101</v>
      </c>
      <c r="D10" s="313" t="s">
        <v>5688</v>
      </c>
      <c r="E10" s="197" t="s">
        <v>5689</v>
      </c>
      <c r="F10" s="313" t="s">
        <v>5691</v>
      </c>
      <c r="G10" s="313" t="s">
        <v>5692</v>
      </c>
    </row>
    <row r="11" spans="2:8" ht="90">
      <c r="B11" s="197">
        <v>9</v>
      </c>
      <c r="C11" s="197" t="s">
        <v>5102</v>
      </c>
      <c r="D11" s="313" t="s">
        <v>5693</v>
      </c>
      <c r="E11" s="197" t="s">
        <v>5694</v>
      </c>
      <c r="F11" s="313" t="s">
        <v>5695</v>
      </c>
      <c r="G11" s="315" t="s">
        <v>5696</v>
      </c>
    </row>
    <row r="12" spans="2:8" ht="141.75">
      <c r="B12" s="197">
        <v>10</v>
      </c>
      <c r="C12" s="197" t="s">
        <v>5103</v>
      </c>
      <c r="D12" s="183" t="s">
        <v>5728</v>
      </c>
      <c r="E12" s="183" t="s">
        <v>5977</v>
      </c>
      <c r="F12" s="183" t="s">
        <v>5978</v>
      </c>
      <c r="G12" s="13" t="s">
        <v>5979</v>
      </c>
    </row>
    <row r="13" spans="2:8" ht="141.75">
      <c r="B13" s="197">
        <v>11</v>
      </c>
      <c r="C13" s="197" t="s">
        <v>5985</v>
      </c>
      <c r="D13" s="183" t="s">
        <v>5835</v>
      </c>
      <c r="E13" s="13" t="s">
        <v>6023</v>
      </c>
      <c r="F13" s="183" t="s">
        <v>6024</v>
      </c>
      <c r="G13" s="13" t="s">
        <v>6025</v>
      </c>
    </row>
    <row r="14" spans="2:8" ht="126">
      <c r="B14" s="307">
        <v>12</v>
      </c>
      <c r="C14" s="307" t="s">
        <v>5986</v>
      </c>
      <c r="D14" s="240" t="s">
        <v>6069</v>
      </c>
      <c r="E14" s="240" t="s">
        <v>6125</v>
      </c>
      <c r="F14" s="346" t="s">
        <v>6129</v>
      </c>
      <c r="G14" s="272" t="s">
        <v>6068</v>
      </c>
    </row>
    <row r="15" spans="2:8" ht="220.5">
      <c r="B15" s="236">
        <v>13</v>
      </c>
      <c r="C15" s="236" t="s">
        <v>5987</v>
      </c>
      <c r="D15" s="174" t="s">
        <v>6162</v>
      </c>
      <c r="E15" s="174" t="s">
        <v>6194</v>
      </c>
      <c r="F15" s="174" t="s">
        <v>6193</v>
      </c>
      <c r="G15" s="174" t="s">
        <v>6195</v>
      </c>
    </row>
    <row r="16" spans="2:8" ht="315">
      <c r="B16" s="236">
        <v>14</v>
      </c>
      <c r="C16" s="236" t="s">
        <v>5988</v>
      </c>
      <c r="D16" s="196" t="s">
        <v>7604</v>
      </c>
      <c r="E16" s="236" t="s">
        <v>7585</v>
      </c>
      <c r="F16" s="196" t="s">
        <v>7587</v>
      </c>
      <c r="G16" s="236" t="s">
        <v>7605</v>
      </c>
    </row>
    <row r="17" spans="2:7" ht="195">
      <c r="B17" s="236">
        <v>15</v>
      </c>
      <c r="C17" s="236" t="s">
        <v>5989</v>
      </c>
      <c r="D17" s="236" t="s">
        <v>7607</v>
      </c>
      <c r="E17" s="236" t="s">
        <v>7606</v>
      </c>
      <c r="F17" s="236" t="s">
        <v>7608</v>
      </c>
      <c r="G17" s="236" t="s">
        <v>7609</v>
      </c>
    </row>
    <row r="18" spans="2:7" ht="135">
      <c r="B18" s="236">
        <v>16</v>
      </c>
      <c r="C18" s="236" t="s">
        <v>5990</v>
      </c>
      <c r="D18" s="236" t="s">
        <v>7615</v>
      </c>
      <c r="E18" s="236" t="s">
        <v>7614</v>
      </c>
      <c r="F18" s="236" t="s">
        <v>7616</v>
      </c>
      <c r="G18" s="236" t="s">
        <v>7617</v>
      </c>
    </row>
    <row r="19" spans="2:7" ht="236.25">
      <c r="B19" s="236">
        <v>17</v>
      </c>
      <c r="C19" s="236" t="s">
        <v>5991</v>
      </c>
      <c r="D19" s="174" t="s">
        <v>7623</v>
      </c>
      <c r="E19" s="174" t="s">
        <v>7622</v>
      </c>
      <c r="F19" s="174" t="s">
        <v>7624</v>
      </c>
      <c r="G19" s="174" t="s">
        <v>7625</v>
      </c>
    </row>
    <row r="20" spans="2:7" ht="180">
      <c r="B20" s="236">
        <v>18</v>
      </c>
      <c r="C20" s="236" t="s">
        <v>6163</v>
      </c>
      <c r="D20" s="236" t="s">
        <v>7640</v>
      </c>
      <c r="E20" s="236" t="s">
        <v>7639</v>
      </c>
      <c r="F20" s="236" t="s">
        <v>7645</v>
      </c>
      <c r="G20" s="236" t="s">
        <v>7646</v>
      </c>
    </row>
    <row r="21" spans="2:7" ht="150">
      <c r="B21" s="236">
        <v>19</v>
      </c>
      <c r="C21" s="236" t="s">
        <v>6164</v>
      </c>
      <c r="D21" s="236" t="s">
        <v>7643</v>
      </c>
      <c r="E21" s="236" t="s">
        <v>7641</v>
      </c>
      <c r="F21" s="236" t="s">
        <v>7642</v>
      </c>
      <c r="G21" s="236" t="s">
        <v>7644</v>
      </c>
    </row>
    <row r="22" spans="2:7" ht="345">
      <c r="B22" s="236">
        <v>20</v>
      </c>
      <c r="C22" s="236" t="s">
        <v>6165</v>
      </c>
      <c r="D22" s="236" t="s">
        <v>5624</v>
      </c>
      <c r="E22" s="236" t="s">
        <v>7647</v>
      </c>
      <c r="F22" s="236" t="s">
        <v>7648</v>
      </c>
      <c r="G22" s="236" t="s">
        <v>7649</v>
      </c>
    </row>
    <row r="23" spans="2:7" ht="270">
      <c r="B23" s="236">
        <v>21</v>
      </c>
      <c r="C23" s="236" t="s">
        <v>6166</v>
      </c>
      <c r="D23" s="236" t="s">
        <v>7651</v>
      </c>
      <c r="E23" s="236" t="s">
        <v>7650</v>
      </c>
      <c r="F23" s="236" t="s">
        <v>7652</v>
      </c>
      <c r="G23" s="236" t="s">
        <v>7653</v>
      </c>
    </row>
    <row r="24" spans="2:7" ht="225">
      <c r="B24" s="236">
        <v>22</v>
      </c>
      <c r="C24" s="236" t="s">
        <v>6167</v>
      </c>
      <c r="D24" s="236" t="s">
        <v>7658</v>
      </c>
      <c r="E24" s="236" t="s">
        <v>7657</v>
      </c>
      <c r="F24" s="236" t="s">
        <v>7659</v>
      </c>
      <c r="G24" s="236" t="s">
        <v>7660</v>
      </c>
    </row>
    <row r="25" spans="2:7" ht="291.75" customHeight="1">
      <c r="B25" s="236">
        <v>23</v>
      </c>
      <c r="C25" s="236" t="s">
        <v>6168</v>
      </c>
      <c r="D25" s="236" t="s">
        <v>7842</v>
      </c>
      <c r="E25" s="236" t="s">
        <v>7841</v>
      </c>
      <c r="F25" s="236" t="s">
        <v>7843</v>
      </c>
      <c r="G25" s="236" t="s">
        <v>7844</v>
      </c>
    </row>
    <row r="26" spans="2:7" ht="304.5" customHeight="1">
      <c r="B26" s="236">
        <v>24</v>
      </c>
      <c r="C26" s="236" t="s">
        <v>6169</v>
      </c>
      <c r="D26" s="236" t="s">
        <v>7846</v>
      </c>
      <c r="E26" s="236" t="s">
        <v>7845</v>
      </c>
      <c r="F26" s="236" t="s">
        <v>7847</v>
      </c>
      <c r="G26" s="236" t="s">
        <v>7848</v>
      </c>
    </row>
    <row r="27" spans="2:7" ht="315">
      <c r="B27" s="236">
        <v>25</v>
      </c>
      <c r="C27" s="236" t="s">
        <v>6170</v>
      </c>
      <c r="D27" s="236" t="s">
        <v>7850</v>
      </c>
      <c r="E27" s="236" t="s">
        <v>7849</v>
      </c>
      <c r="F27" s="236" t="s">
        <v>7851</v>
      </c>
      <c r="G27" s="174" t="s">
        <v>7852</v>
      </c>
    </row>
    <row r="28" spans="2:7" ht="300" customHeight="1">
      <c r="B28" s="236">
        <v>26</v>
      </c>
      <c r="C28" s="236" t="s">
        <v>6171</v>
      </c>
      <c r="D28" s="236" t="s">
        <v>7855</v>
      </c>
      <c r="E28" s="236" t="s">
        <v>7854</v>
      </c>
      <c r="F28" s="236" t="s">
        <v>7851</v>
      </c>
      <c r="G28" s="236" t="s">
        <v>7856</v>
      </c>
    </row>
    <row r="29" spans="2:7" ht="150">
      <c r="B29" s="236">
        <v>27</v>
      </c>
      <c r="C29" s="236" t="s">
        <v>6172</v>
      </c>
      <c r="D29" s="236" t="s">
        <v>7859</v>
      </c>
      <c r="E29" s="236" t="s">
        <v>7861</v>
      </c>
      <c r="F29" s="236" t="s">
        <v>7858</v>
      </c>
      <c r="G29" s="236" t="s">
        <v>7862</v>
      </c>
    </row>
    <row r="30" spans="2:7" ht="150">
      <c r="B30" s="236">
        <v>28</v>
      </c>
      <c r="C30" s="236" t="s">
        <v>6173</v>
      </c>
      <c r="D30" s="236" t="s">
        <v>7859</v>
      </c>
      <c r="E30" s="236" t="s">
        <v>7857</v>
      </c>
      <c r="F30" s="236" t="s">
        <v>7858</v>
      </c>
      <c r="G30" s="236" t="s">
        <v>7860</v>
      </c>
    </row>
    <row r="31" spans="2:7" ht="300">
      <c r="B31" s="236">
        <v>29</v>
      </c>
      <c r="C31" s="236" t="s">
        <v>6174</v>
      </c>
      <c r="D31" s="236" t="s">
        <v>7879</v>
      </c>
      <c r="E31" s="236" t="s">
        <v>7878</v>
      </c>
      <c r="F31" s="236" t="s">
        <v>7880</v>
      </c>
      <c r="G31" s="290" t="s">
        <v>7930</v>
      </c>
    </row>
    <row r="32" spans="2:7" ht="375">
      <c r="B32" s="236">
        <v>30</v>
      </c>
      <c r="C32" s="236" t="s">
        <v>6175</v>
      </c>
      <c r="D32" s="236" t="s">
        <v>7926</v>
      </c>
      <c r="E32" s="236" t="s">
        <v>7927</v>
      </c>
      <c r="F32" s="236" t="s">
        <v>7928</v>
      </c>
      <c r="G32" s="236" t="s">
        <v>7929</v>
      </c>
    </row>
    <row r="33" spans="1:7" ht="360">
      <c r="B33" s="236">
        <v>31</v>
      </c>
      <c r="C33" s="307" t="s">
        <v>6176</v>
      </c>
      <c r="D33" s="236" t="s">
        <v>332</v>
      </c>
      <c r="E33" s="236" t="s">
        <v>7937</v>
      </c>
      <c r="F33" s="236" t="s">
        <v>7936</v>
      </c>
      <c r="G33" s="236" t="s">
        <v>7938</v>
      </c>
    </row>
    <row r="34" spans="1:7" ht="300" customHeight="1">
      <c r="B34" s="236">
        <v>32</v>
      </c>
      <c r="C34" s="236" t="s">
        <v>6177</v>
      </c>
      <c r="D34" s="236" t="s">
        <v>7842</v>
      </c>
      <c r="E34" s="236" t="s">
        <v>8033</v>
      </c>
      <c r="F34" s="236" t="s">
        <v>8034</v>
      </c>
      <c r="G34" s="236" t="s">
        <v>7844</v>
      </c>
    </row>
    <row r="35" spans="1:7" ht="284.25" customHeight="1">
      <c r="B35" s="236">
        <v>33</v>
      </c>
      <c r="C35" s="236" t="s">
        <v>6178</v>
      </c>
      <c r="D35" s="236" t="s">
        <v>8037</v>
      </c>
      <c r="E35" s="236" t="s">
        <v>8035</v>
      </c>
      <c r="F35" s="236" t="s">
        <v>8036</v>
      </c>
      <c r="G35" s="236" t="s">
        <v>8038</v>
      </c>
    </row>
    <row r="36" spans="1:7" ht="330">
      <c r="B36" s="307">
        <v>34</v>
      </c>
      <c r="C36" s="307" t="s">
        <v>6179</v>
      </c>
      <c r="D36" s="307" t="s">
        <v>8087</v>
      </c>
      <c r="E36" s="236" t="s">
        <v>8085</v>
      </c>
      <c r="F36" s="236" t="s">
        <v>8088</v>
      </c>
      <c r="G36" s="236" t="s">
        <v>8086</v>
      </c>
    </row>
    <row r="37" spans="1:7">
      <c r="A37" s="170">
        <v>44453</v>
      </c>
      <c r="B37" s="236">
        <v>35</v>
      </c>
      <c r="C37" s="236" t="s">
        <v>6180</v>
      </c>
      <c r="D37" s="236"/>
      <c r="E37" s="236"/>
      <c r="F37" s="236"/>
      <c r="G37" s="236"/>
    </row>
    <row r="38" spans="1:7">
      <c r="A38" s="170">
        <v>44453</v>
      </c>
      <c r="B38" s="236">
        <v>36</v>
      </c>
      <c r="C38" s="236" t="s">
        <v>6181</v>
      </c>
      <c r="D38" s="236"/>
      <c r="E38" s="236"/>
      <c r="F38" s="236"/>
      <c r="G38" s="236"/>
    </row>
    <row r="39" spans="1:7">
      <c r="A39" s="170">
        <v>44453</v>
      </c>
      <c r="B39" s="236">
        <v>37</v>
      </c>
      <c r="C39" s="236" t="s">
        <v>6182</v>
      </c>
      <c r="D39" s="235"/>
      <c r="E39" s="235"/>
      <c r="F39" s="235"/>
      <c r="G39" s="235"/>
    </row>
    <row r="40" spans="1:7">
      <c r="B40" s="236">
        <v>38</v>
      </c>
      <c r="C40" s="236" t="s">
        <v>6183</v>
      </c>
      <c r="D40" s="236"/>
      <c r="E40" s="236"/>
      <c r="F40" s="236"/>
      <c r="G40" s="236"/>
    </row>
    <row r="41" spans="1:7">
      <c r="B41" s="236">
        <v>39</v>
      </c>
      <c r="C41" s="236" t="s">
        <v>6184</v>
      </c>
      <c r="D41" s="236"/>
      <c r="E41" s="236"/>
      <c r="F41" s="236"/>
      <c r="G41" s="236"/>
    </row>
    <row r="42" spans="1:7">
      <c r="B42" s="236">
        <v>40</v>
      </c>
      <c r="C42" s="236" t="s">
        <v>6185</v>
      </c>
      <c r="D42" s="236"/>
      <c r="E42" s="236"/>
      <c r="F42" s="236"/>
      <c r="G42" s="236"/>
    </row>
    <row r="43" spans="1:7">
      <c r="B43" s="236">
        <v>41</v>
      </c>
      <c r="C43" s="236" t="s">
        <v>6186</v>
      </c>
      <c r="D43" s="235"/>
      <c r="E43" s="235"/>
      <c r="F43" s="235"/>
      <c r="G43" s="235"/>
    </row>
    <row r="44" spans="1:7">
      <c r="B44" s="236">
        <v>42</v>
      </c>
      <c r="C44" s="236" t="s">
        <v>6187</v>
      </c>
      <c r="D44" s="236"/>
      <c r="E44" s="236"/>
      <c r="F44" s="236"/>
      <c r="G44" s="236"/>
    </row>
    <row r="45" spans="1:7">
      <c r="B45" s="236">
        <v>43</v>
      </c>
      <c r="C45" s="236" t="s">
        <v>6188</v>
      </c>
      <c r="D45" s="236"/>
      <c r="E45" s="236"/>
      <c r="F45" s="236"/>
      <c r="G45" s="236"/>
    </row>
    <row r="46" spans="1:7">
      <c r="B46" s="236">
        <v>44</v>
      </c>
      <c r="C46" s="236" t="s">
        <v>6189</v>
      </c>
      <c r="D46" s="236"/>
      <c r="E46" s="236"/>
      <c r="F46" s="236"/>
      <c r="G46" s="236"/>
    </row>
    <row r="47" spans="1:7">
      <c r="B47" s="236">
        <v>45</v>
      </c>
      <c r="C47" s="236" t="s">
        <v>6190</v>
      </c>
      <c r="D47" s="235"/>
      <c r="E47" s="235"/>
      <c r="F47" s="235"/>
      <c r="G47" s="235"/>
    </row>
    <row r="48" spans="1:7">
      <c r="B48" s="236">
        <v>46</v>
      </c>
      <c r="C48" s="236" t="s">
        <v>6191</v>
      </c>
      <c r="D48" s="236"/>
      <c r="E48" s="236"/>
      <c r="F48" s="236"/>
      <c r="G48" s="236"/>
    </row>
    <row r="49" spans="2:7">
      <c r="B49" s="236">
        <v>47</v>
      </c>
      <c r="C49" s="236" t="s">
        <v>6192</v>
      </c>
      <c r="D49" s="236"/>
      <c r="E49" s="236"/>
      <c r="F49" s="236"/>
      <c r="G49" s="236"/>
    </row>
    <row r="50" spans="2:7">
      <c r="B50" s="237"/>
      <c r="C50" s="237"/>
      <c r="D50" s="237"/>
      <c r="E50" s="237"/>
      <c r="F50" s="237"/>
      <c r="G50" s="237"/>
    </row>
    <row r="51" spans="2:7">
      <c r="B51" s="237"/>
      <c r="C51" s="237"/>
      <c r="D51" s="237"/>
      <c r="E51" s="237"/>
      <c r="F51" s="237"/>
      <c r="G51" s="237"/>
    </row>
    <row r="52" spans="2:7">
      <c r="B52" s="1"/>
      <c r="C52" s="1"/>
      <c r="D52" s="1"/>
      <c r="E52" s="1"/>
      <c r="F52" s="1"/>
      <c r="G52" s="1"/>
    </row>
    <row r="53" spans="2:7">
      <c r="B53" s="1"/>
      <c r="C53" s="1"/>
      <c r="D53" s="1"/>
      <c r="E53" s="1"/>
      <c r="F53" s="1"/>
      <c r="G53" s="1"/>
    </row>
    <row r="54" spans="2:7">
      <c r="B54" s="1"/>
      <c r="C54" s="1"/>
      <c r="D54" s="1"/>
      <c r="E54" s="1"/>
      <c r="F54" s="1"/>
      <c r="G54" s="1"/>
    </row>
    <row r="55" spans="2:7">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sheetData>
  <pageMargins left="0.7" right="0.7" top="0.75" bottom="0.75" header="0.3" footer="0.3"/>
  <pageSetup paperSize="9" scale="13" orientation="landscape" r:id="rId1"/>
  <rowBreaks count="1" manualBreakCount="1">
    <brk id="19" min="2" max="1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2" sqref="D2"/>
    </sheetView>
  </sheetViews>
  <sheetFormatPr defaultRowHeight="15"/>
  <cols>
    <col min="1" max="1" width="10.140625" bestFit="1" customWidth="1"/>
    <col min="2" max="2" width="6" customWidth="1"/>
    <col min="3" max="3" width="25.85546875" customWidth="1"/>
    <col min="4" max="4" width="21.28515625" customWidth="1"/>
    <col min="5" max="5" width="29.42578125" customWidth="1"/>
    <col min="6" max="6" width="26.28515625" customWidth="1"/>
    <col min="7" max="7" width="80.140625" customWidth="1"/>
  </cols>
  <sheetData>
    <row r="1" spans="1:7" ht="57">
      <c r="B1" s="275" t="s">
        <v>0</v>
      </c>
      <c r="C1" s="299" t="s">
        <v>3</v>
      </c>
      <c r="D1" s="299" t="s">
        <v>13</v>
      </c>
      <c r="E1" s="299" t="s">
        <v>146</v>
      </c>
      <c r="F1" s="299" t="s">
        <v>17</v>
      </c>
      <c r="G1" s="299" t="s">
        <v>1</v>
      </c>
    </row>
    <row r="2" spans="1:7" ht="210">
      <c r="A2" s="454">
        <v>44473</v>
      </c>
      <c r="B2">
        <v>1</v>
      </c>
      <c r="C2" s="43" t="s">
        <v>8184</v>
      </c>
      <c r="D2" s="12" t="s">
        <v>8185</v>
      </c>
      <c r="E2" s="392" t="s">
        <v>8186</v>
      </c>
      <c r="F2" s="149" t="s">
        <v>8187</v>
      </c>
      <c r="G2" s="391" t="s">
        <v>8188</v>
      </c>
    </row>
    <row r="3" spans="1:7" ht="240">
      <c r="A3" s="455"/>
      <c r="B3">
        <v>2</v>
      </c>
      <c r="C3" s="43" t="s">
        <v>8189</v>
      </c>
      <c r="D3" s="25" t="s">
        <v>8192</v>
      </c>
      <c r="E3" s="392" t="s">
        <v>8190</v>
      </c>
      <c r="F3" s="149" t="s">
        <v>8191</v>
      </c>
      <c r="G3" s="25" t="s">
        <v>8193</v>
      </c>
    </row>
    <row r="4" spans="1:7">
      <c r="B4">
        <v>3</v>
      </c>
    </row>
    <row r="5" spans="1:7">
      <c r="B5">
        <v>4</v>
      </c>
    </row>
    <row r="6" spans="1:7">
      <c r="B6">
        <v>5</v>
      </c>
    </row>
    <row r="7" spans="1:7">
      <c r="B7">
        <v>6</v>
      </c>
    </row>
    <row r="8" spans="1:7">
      <c r="B8">
        <v>7</v>
      </c>
    </row>
    <row r="9" spans="1:7">
      <c r="B9">
        <v>8</v>
      </c>
    </row>
    <row r="10" spans="1:7">
      <c r="B10">
        <v>9</v>
      </c>
    </row>
    <row r="11" spans="1:7">
      <c r="B11">
        <v>10</v>
      </c>
    </row>
  </sheetData>
  <mergeCells count="1">
    <mergeCell ref="A2:A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46" workbookViewId="0">
      <selection activeCell="B46" sqref="B46"/>
    </sheetView>
  </sheetViews>
  <sheetFormatPr defaultRowHeight="15"/>
  <cols>
    <col min="2" max="2" width="10.140625" bestFit="1" customWidth="1"/>
    <col min="3" max="3" width="14" customWidth="1"/>
    <col min="4" max="4" width="18.85546875" customWidth="1"/>
    <col min="5" max="5" width="17.85546875" customWidth="1"/>
    <col min="6" max="6" width="33.7109375" customWidth="1"/>
    <col min="7" max="7" width="34.28515625" customWidth="1"/>
  </cols>
  <sheetData>
    <row r="1" spans="1:7" ht="71.25">
      <c r="A1" s="6" t="s">
        <v>0</v>
      </c>
      <c r="B1" s="417" t="s">
        <v>8288</v>
      </c>
      <c r="C1" s="377" t="s">
        <v>3</v>
      </c>
      <c r="D1" s="377" t="s">
        <v>13</v>
      </c>
      <c r="E1" s="377" t="s">
        <v>146</v>
      </c>
      <c r="F1" s="377" t="s">
        <v>17</v>
      </c>
      <c r="G1" s="377" t="s">
        <v>1</v>
      </c>
    </row>
    <row r="2" spans="1:7" ht="255">
      <c r="A2" s="141">
        <v>1</v>
      </c>
      <c r="B2" s="406">
        <v>44677</v>
      </c>
      <c r="C2" s="259" t="s">
        <v>8289</v>
      </c>
      <c r="D2" s="168" t="s">
        <v>8296</v>
      </c>
      <c r="E2" s="168" t="s">
        <v>8436</v>
      </c>
      <c r="F2" s="168" t="s">
        <v>8294</v>
      </c>
      <c r="G2" s="168" t="s">
        <v>8295</v>
      </c>
    </row>
    <row r="3" spans="1:7" ht="315">
      <c r="A3" s="141">
        <v>2</v>
      </c>
      <c r="B3" s="406">
        <v>44677</v>
      </c>
      <c r="C3" s="259" t="s">
        <v>8290</v>
      </c>
      <c r="D3" s="168" t="s">
        <v>8297</v>
      </c>
      <c r="E3" s="168" t="s">
        <v>8437</v>
      </c>
      <c r="F3" s="168" t="s">
        <v>8298</v>
      </c>
      <c r="G3" s="168" t="s">
        <v>8299</v>
      </c>
    </row>
    <row r="4" spans="1:7" ht="195">
      <c r="A4" s="141">
        <v>3</v>
      </c>
      <c r="B4" s="406">
        <v>44677</v>
      </c>
      <c r="C4" s="259" t="s">
        <v>8291</v>
      </c>
      <c r="D4" s="168" t="s">
        <v>8300</v>
      </c>
      <c r="E4" s="168" t="s">
        <v>8440</v>
      </c>
      <c r="F4" s="168" t="s">
        <v>8301</v>
      </c>
      <c r="G4" s="168" t="s">
        <v>8302</v>
      </c>
    </row>
    <row r="5" spans="1:7" ht="255">
      <c r="A5" s="141">
        <v>4</v>
      </c>
      <c r="B5" s="406">
        <v>44677</v>
      </c>
      <c r="C5" s="259" t="s">
        <v>8292</v>
      </c>
      <c r="D5" s="168" t="s">
        <v>8303</v>
      </c>
      <c r="E5" s="168" t="s">
        <v>8438</v>
      </c>
      <c r="F5" s="168" t="s">
        <v>8342</v>
      </c>
      <c r="G5" s="168" t="s">
        <v>8343</v>
      </c>
    </row>
    <row r="6" spans="1:7" ht="300">
      <c r="A6" s="141">
        <v>5</v>
      </c>
      <c r="B6" s="406">
        <v>44677</v>
      </c>
      <c r="C6" s="259" t="s">
        <v>8293</v>
      </c>
      <c r="D6" s="168" t="s">
        <v>8314</v>
      </c>
      <c r="E6" s="168" t="s">
        <v>8439</v>
      </c>
      <c r="F6" s="168" t="s">
        <v>8423</v>
      </c>
      <c r="G6" s="168" t="s">
        <v>8304</v>
      </c>
    </row>
    <row r="7" spans="1:7" ht="225">
      <c r="A7" s="141">
        <v>6</v>
      </c>
      <c r="B7" s="406">
        <v>44708</v>
      </c>
      <c r="C7" s="259" t="s">
        <v>8305</v>
      </c>
      <c r="D7" s="168" t="s">
        <v>8315</v>
      </c>
      <c r="E7" s="168" t="s">
        <v>8441</v>
      </c>
      <c r="F7" s="168" t="s">
        <v>8329</v>
      </c>
      <c r="G7" s="168" t="s">
        <v>8316</v>
      </c>
    </row>
    <row r="8" spans="1:7" ht="165">
      <c r="A8" s="141">
        <v>7</v>
      </c>
      <c r="B8" s="406">
        <v>44708</v>
      </c>
      <c r="C8" s="259" t="s">
        <v>8306</v>
      </c>
      <c r="D8" s="168" t="s">
        <v>8326</v>
      </c>
      <c r="E8" s="168" t="s">
        <v>8442</v>
      </c>
      <c r="F8" s="168" t="s">
        <v>8328</v>
      </c>
      <c r="G8" s="168" t="s">
        <v>8327</v>
      </c>
    </row>
    <row r="9" spans="1:7" ht="195">
      <c r="A9" s="141">
        <v>8</v>
      </c>
      <c r="B9" s="406">
        <v>44708</v>
      </c>
      <c r="C9" s="259" t="s">
        <v>8307</v>
      </c>
      <c r="D9" s="168" t="s">
        <v>8317</v>
      </c>
      <c r="E9" s="168" t="s">
        <v>8443</v>
      </c>
      <c r="F9" s="168" t="s">
        <v>8330</v>
      </c>
      <c r="G9" s="168" t="s">
        <v>8318</v>
      </c>
    </row>
    <row r="10" spans="1:7" ht="225">
      <c r="A10" s="141">
        <v>9</v>
      </c>
      <c r="B10" s="406">
        <v>44708</v>
      </c>
      <c r="C10" s="259" t="s">
        <v>8308</v>
      </c>
      <c r="D10" s="168" t="s">
        <v>8319</v>
      </c>
      <c r="E10" s="168" t="s">
        <v>8444</v>
      </c>
      <c r="F10" s="168" t="s">
        <v>8331</v>
      </c>
      <c r="G10" s="168" t="s">
        <v>8320</v>
      </c>
    </row>
    <row r="11" spans="1:7" ht="285">
      <c r="A11" s="141">
        <v>10</v>
      </c>
      <c r="B11" s="406">
        <v>44708</v>
      </c>
      <c r="C11" s="259" t="s">
        <v>8309</v>
      </c>
      <c r="D11" s="168" t="s">
        <v>8321</v>
      </c>
      <c r="E11" s="168" t="s">
        <v>8445</v>
      </c>
      <c r="F11" s="168" t="s">
        <v>8333</v>
      </c>
      <c r="G11" s="168" t="s">
        <v>8322</v>
      </c>
    </row>
    <row r="12" spans="1:7" ht="240">
      <c r="A12" s="141">
        <v>11</v>
      </c>
      <c r="B12" s="406">
        <v>44739</v>
      </c>
      <c r="C12" s="259" t="s">
        <v>8310</v>
      </c>
      <c r="D12" s="168" t="s">
        <v>8324</v>
      </c>
      <c r="E12" s="168" t="s">
        <v>8446</v>
      </c>
      <c r="F12" s="168" t="s">
        <v>8332</v>
      </c>
      <c r="G12" s="168" t="s">
        <v>8325</v>
      </c>
    </row>
    <row r="13" spans="1:7" ht="315">
      <c r="A13" s="141">
        <v>12</v>
      </c>
      <c r="B13" s="406">
        <v>44739</v>
      </c>
      <c r="C13" s="259" t="s">
        <v>8311</v>
      </c>
      <c r="D13" s="168" t="s">
        <v>8334</v>
      </c>
      <c r="E13" s="168" t="s">
        <v>8447</v>
      </c>
      <c r="F13" s="168" t="s">
        <v>8335</v>
      </c>
      <c r="G13" s="168" t="s">
        <v>8336</v>
      </c>
    </row>
    <row r="14" spans="1:7" ht="165">
      <c r="A14" s="141">
        <v>13</v>
      </c>
      <c r="B14" s="406">
        <v>44739</v>
      </c>
      <c r="C14" s="259" t="s">
        <v>8312</v>
      </c>
      <c r="D14" s="168" t="s">
        <v>8337</v>
      </c>
      <c r="E14" s="168" t="s">
        <v>8448</v>
      </c>
      <c r="F14" s="168" t="s">
        <v>8355</v>
      </c>
      <c r="G14" s="168" t="s">
        <v>8338</v>
      </c>
    </row>
    <row r="15" spans="1:7" ht="285">
      <c r="A15" s="141">
        <v>14</v>
      </c>
      <c r="B15" s="406">
        <v>44739</v>
      </c>
      <c r="C15" s="259" t="s">
        <v>8313</v>
      </c>
      <c r="D15" s="168" t="s">
        <v>8339</v>
      </c>
      <c r="E15" s="168" t="s">
        <v>8449</v>
      </c>
      <c r="F15" s="168" t="s">
        <v>8340</v>
      </c>
      <c r="G15" s="168" t="s">
        <v>8341</v>
      </c>
    </row>
    <row r="16" spans="1:7" ht="300">
      <c r="A16" s="141">
        <v>15</v>
      </c>
      <c r="B16" s="406">
        <v>44739</v>
      </c>
      <c r="C16" s="259" t="s">
        <v>8323</v>
      </c>
      <c r="D16" s="168" t="s">
        <v>8344</v>
      </c>
      <c r="E16" s="168" t="s">
        <v>8450</v>
      </c>
      <c r="F16" s="168" t="s">
        <v>8345</v>
      </c>
      <c r="G16" s="168" t="s">
        <v>8346</v>
      </c>
    </row>
    <row r="17" spans="1:7" ht="300">
      <c r="A17" s="141">
        <v>16</v>
      </c>
      <c r="B17" s="406">
        <v>44771</v>
      </c>
      <c r="C17" s="259" t="s">
        <v>8347</v>
      </c>
      <c r="D17" s="168" t="s">
        <v>8352</v>
      </c>
      <c r="E17" s="168" t="s">
        <v>8451</v>
      </c>
      <c r="F17" s="168" t="s">
        <v>8353</v>
      </c>
      <c r="G17" s="168" t="s">
        <v>8354</v>
      </c>
    </row>
    <row r="18" spans="1:7" ht="210">
      <c r="A18" s="141">
        <v>17</v>
      </c>
      <c r="B18" s="406">
        <v>44771</v>
      </c>
      <c r="C18" s="259" t="s">
        <v>8348</v>
      </c>
      <c r="D18" s="25" t="s">
        <v>8356</v>
      </c>
      <c r="E18" s="168" t="s">
        <v>8452</v>
      </c>
      <c r="F18" s="168" t="s">
        <v>8357</v>
      </c>
      <c r="G18" s="168" t="s">
        <v>8358</v>
      </c>
    </row>
    <row r="19" spans="1:7" ht="135">
      <c r="A19" s="141">
        <v>18</v>
      </c>
      <c r="B19" s="406">
        <v>44771</v>
      </c>
      <c r="C19" s="259" t="s">
        <v>8349</v>
      </c>
      <c r="D19" s="168" t="s">
        <v>8359</v>
      </c>
      <c r="E19" s="168" t="s">
        <v>8453</v>
      </c>
      <c r="F19" s="168" t="s">
        <v>8360</v>
      </c>
      <c r="G19" s="168" t="s">
        <v>8361</v>
      </c>
    </row>
    <row r="20" spans="1:7" ht="180">
      <c r="A20" s="141">
        <v>19</v>
      </c>
      <c r="B20" s="406">
        <v>44771</v>
      </c>
      <c r="C20" s="259" t="s">
        <v>8350</v>
      </c>
      <c r="D20" s="168" t="s">
        <v>8362</v>
      </c>
      <c r="E20" s="168" t="s">
        <v>8454</v>
      </c>
      <c r="F20" s="168" t="s">
        <v>8363</v>
      </c>
      <c r="G20" s="168" t="s">
        <v>8364</v>
      </c>
    </row>
    <row r="21" spans="1:7" ht="150">
      <c r="A21" s="141">
        <v>20</v>
      </c>
      <c r="B21" s="406">
        <v>44771</v>
      </c>
      <c r="C21" s="259" t="s">
        <v>8351</v>
      </c>
      <c r="D21" s="168" t="s">
        <v>8365</v>
      </c>
      <c r="E21" s="168" t="s">
        <v>8455</v>
      </c>
      <c r="F21" s="168" t="s">
        <v>8366</v>
      </c>
      <c r="G21" s="168" t="s">
        <v>8367</v>
      </c>
    </row>
    <row r="22" spans="1:7" ht="180">
      <c r="A22" s="141">
        <v>21</v>
      </c>
      <c r="B22" s="406">
        <v>44784</v>
      </c>
      <c r="C22" s="259" t="s">
        <v>8368</v>
      </c>
      <c r="D22" s="168" t="s">
        <v>8344</v>
      </c>
      <c r="E22" s="168" t="s">
        <v>8456</v>
      </c>
      <c r="F22" s="168" t="s">
        <v>8373</v>
      </c>
      <c r="G22" s="168" t="s">
        <v>8374</v>
      </c>
    </row>
    <row r="23" spans="1:7" ht="210">
      <c r="A23" s="141">
        <v>22</v>
      </c>
      <c r="B23" s="406">
        <v>44784</v>
      </c>
      <c r="C23" s="259" t="s">
        <v>8369</v>
      </c>
      <c r="D23" s="168" t="s">
        <v>8375</v>
      </c>
      <c r="E23" s="168" t="s">
        <v>8457</v>
      </c>
      <c r="F23" s="168" t="s">
        <v>8376</v>
      </c>
      <c r="G23" s="168" t="s">
        <v>8377</v>
      </c>
    </row>
    <row r="24" spans="1:7" ht="135">
      <c r="A24" s="141">
        <v>23</v>
      </c>
      <c r="B24" s="406">
        <v>44784</v>
      </c>
      <c r="C24" s="259" t="s">
        <v>8370</v>
      </c>
      <c r="D24" s="168" t="s">
        <v>8378</v>
      </c>
      <c r="E24" s="168" t="s">
        <v>8458</v>
      </c>
      <c r="F24" s="168" t="s">
        <v>8379</v>
      </c>
      <c r="G24" s="168" t="s">
        <v>8380</v>
      </c>
    </row>
    <row r="25" spans="1:7" ht="150">
      <c r="A25" s="141">
        <v>24</v>
      </c>
      <c r="B25" s="406">
        <v>44784</v>
      </c>
      <c r="C25" s="259" t="s">
        <v>8371</v>
      </c>
      <c r="D25" s="168" t="s">
        <v>8381</v>
      </c>
      <c r="E25" s="168" t="s">
        <v>8459</v>
      </c>
      <c r="F25" s="168" t="s">
        <v>8382</v>
      </c>
      <c r="G25" s="168" t="s">
        <v>8383</v>
      </c>
    </row>
    <row r="26" spans="1:7" ht="180">
      <c r="A26" s="141">
        <v>25</v>
      </c>
      <c r="B26" s="406">
        <v>44784</v>
      </c>
      <c r="C26" s="259" t="s">
        <v>8372</v>
      </c>
      <c r="D26" s="168" t="s">
        <v>8384</v>
      </c>
      <c r="E26" s="168" t="s">
        <v>8460</v>
      </c>
      <c r="F26" s="168" t="s">
        <v>8385</v>
      </c>
      <c r="G26" s="168" t="s">
        <v>8386</v>
      </c>
    </row>
    <row r="27" spans="1:7" ht="195">
      <c r="A27" s="141">
        <v>26</v>
      </c>
      <c r="B27" s="406">
        <v>44816</v>
      </c>
      <c r="C27" s="259" t="s">
        <v>8387</v>
      </c>
      <c r="D27" s="168" t="s">
        <v>8392</v>
      </c>
      <c r="E27" s="168" t="s">
        <v>8461</v>
      </c>
      <c r="F27" s="168" t="s">
        <v>8393</v>
      </c>
      <c r="G27" s="168" t="s">
        <v>8394</v>
      </c>
    </row>
    <row r="28" spans="1:7" ht="195">
      <c r="A28" s="141">
        <v>27</v>
      </c>
      <c r="B28" s="406">
        <v>44816</v>
      </c>
      <c r="C28" s="259" t="s">
        <v>8388</v>
      </c>
      <c r="D28" s="168" t="s">
        <v>8395</v>
      </c>
      <c r="E28" s="168" t="s">
        <v>8462</v>
      </c>
      <c r="F28" s="168" t="s">
        <v>8396</v>
      </c>
      <c r="G28" s="168" t="s">
        <v>8397</v>
      </c>
    </row>
    <row r="29" spans="1:7" ht="225">
      <c r="A29" s="141">
        <v>28</v>
      </c>
      <c r="B29" s="406">
        <v>44816</v>
      </c>
      <c r="C29" s="259" t="s">
        <v>8389</v>
      </c>
      <c r="D29" s="168" t="s">
        <v>8398</v>
      </c>
      <c r="E29" s="168" t="s">
        <v>8463</v>
      </c>
      <c r="F29" s="168" t="s">
        <v>8399</v>
      </c>
      <c r="G29" s="168" t="s">
        <v>8400</v>
      </c>
    </row>
    <row r="30" spans="1:7" ht="135">
      <c r="A30" s="141">
        <v>29</v>
      </c>
      <c r="B30" s="406">
        <v>44816</v>
      </c>
      <c r="C30" s="259" t="s">
        <v>8390</v>
      </c>
      <c r="D30" s="168" t="s">
        <v>8339</v>
      </c>
      <c r="E30" s="168" t="s">
        <v>8464</v>
      </c>
      <c r="F30" s="168" t="s">
        <v>8401</v>
      </c>
      <c r="G30" s="168" t="s">
        <v>8402</v>
      </c>
    </row>
    <row r="31" spans="1:7" ht="165">
      <c r="A31" s="141">
        <v>30</v>
      </c>
      <c r="B31" s="406">
        <v>44816</v>
      </c>
      <c r="C31" s="259" t="s">
        <v>8391</v>
      </c>
      <c r="D31" s="168" t="s">
        <v>8403</v>
      </c>
      <c r="E31" s="168" t="s">
        <v>8465</v>
      </c>
      <c r="F31" s="168" t="s">
        <v>8404</v>
      </c>
      <c r="G31" s="168" t="s">
        <v>8405</v>
      </c>
    </row>
    <row r="32" spans="1:7" ht="135">
      <c r="A32" s="141">
        <v>31</v>
      </c>
      <c r="B32" s="406">
        <v>44846</v>
      </c>
      <c r="C32" s="259" t="s">
        <v>8406</v>
      </c>
      <c r="D32" s="168" t="s">
        <v>8419</v>
      </c>
      <c r="E32" s="168" t="s">
        <v>8466</v>
      </c>
      <c r="F32" s="168" t="s">
        <v>8420</v>
      </c>
      <c r="G32" s="168" t="s">
        <v>8421</v>
      </c>
    </row>
    <row r="33" spans="1:7" ht="135">
      <c r="A33" s="141">
        <v>32</v>
      </c>
      <c r="B33" s="337">
        <v>44846</v>
      </c>
      <c r="C33" s="259" t="s">
        <v>8407</v>
      </c>
      <c r="D33" s="168" t="s">
        <v>8424</v>
      </c>
      <c r="E33" s="168" t="s">
        <v>8467</v>
      </c>
      <c r="F33" s="168" t="s">
        <v>8425</v>
      </c>
      <c r="G33" s="168" t="s">
        <v>8426</v>
      </c>
    </row>
    <row r="34" spans="1:7" ht="180">
      <c r="A34" s="141">
        <v>33</v>
      </c>
      <c r="B34" s="337">
        <v>44846</v>
      </c>
      <c r="C34" s="259" t="s">
        <v>8408</v>
      </c>
      <c r="D34" s="168" t="s">
        <v>8427</v>
      </c>
      <c r="E34" s="168" t="s">
        <v>8468</v>
      </c>
      <c r="F34" s="168" t="s">
        <v>8428</v>
      </c>
      <c r="G34" s="168" t="s">
        <v>8429</v>
      </c>
    </row>
    <row r="35" spans="1:7" ht="195">
      <c r="A35" s="141">
        <v>34</v>
      </c>
      <c r="B35" s="337">
        <v>44846</v>
      </c>
      <c r="C35" s="259" t="s">
        <v>8409</v>
      </c>
      <c r="D35" s="168" t="s">
        <v>8430</v>
      </c>
      <c r="E35" s="168" t="s">
        <v>8469</v>
      </c>
      <c r="F35" s="168" t="s">
        <v>8431</v>
      </c>
      <c r="G35" s="168" t="s">
        <v>8432</v>
      </c>
    </row>
    <row r="36" spans="1:7" ht="180">
      <c r="A36" s="141">
        <v>35</v>
      </c>
      <c r="B36" s="337">
        <v>44846</v>
      </c>
      <c r="C36" s="259" t="s">
        <v>8410</v>
      </c>
      <c r="D36" s="168" t="s">
        <v>8433</v>
      </c>
      <c r="E36" s="168" t="s">
        <v>8470</v>
      </c>
      <c r="F36" s="168" t="s">
        <v>8434</v>
      </c>
      <c r="G36" s="168" t="s">
        <v>8435</v>
      </c>
    </row>
    <row r="37" spans="1:7" ht="195">
      <c r="A37" s="141">
        <v>36</v>
      </c>
      <c r="B37" s="337">
        <v>44879</v>
      </c>
      <c r="C37" s="259" t="s">
        <v>8411</v>
      </c>
      <c r="D37" s="168" t="s">
        <v>8472</v>
      </c>
      <c r="E37" s="168" t="s">
        <v>8471</v>
      </c>
      <c r="F37" s="168" t="s">
        <v>8473</v>
      </c>
      <c r="G37" s="168" t="s">
        <v>8474</v>
      </c>
    </row>
    <row r="38" spans="1:7" ht="135">
      <c r="A38" s="141">
        <v>37</v>
      </c>
      <c r="B38" s="337">
        <v>44879</v>
      </c>
      <c r="C38" s="259" t="s">
        <v>8412</v>
      </c>
      <c r="D38" s="168" t="s">
        <v>8475</v>
      </c>
      <c r="E38" s="168" t="s">
        <v>8482</v>
      </c>
      <c r="F38" s="168" t="s">
        <v>8476</v>
      </c>
      <c r="G38" s="168" t="s">
        <v>8477</v>
      </c>
    </row>
    <row r="39" spans="1:7" ht="135">
      <c r="A39" s="141">
        <v>38</v>
      </c>
      <c r="B39" s="337">
        <v>44879</v>
      </c>
      <c r="C39" s="259" t="s">
        <v>8413</v>
      </c>
      <c r="D39" s="168" t="s">
        <v>8479</v>
      </c>
      <c r="E39" s="168" t="s">
        <v>8478</v>
      </c>
      <c r="F39" s="168" t="s">
        <v>8480</v>
      </c>
      <c r="G39" s="168" t="s">
        <v>8481</v>
      </c>
    </row>
    <row r="40" spans="1:7" ht="270">
      <c r="A40" s="141">
        <v>39</v>
      </c>
      <c r="B40" s="337">
        <v>44879</v>
      </c>
      <c r="C40" s="259" t="s">
        <v>8414</v>
      </c>
      <c r="D40" s="168" t="s">
        <v>8484</v>
      </c>
      <c r="E40" s="168" t="s">
        <v>8483</v>
      </c>
      <c r="F40" s="168" t="s">
        <v>8486</v>
      </c>
      <c r="G40" s="168" t="s">
        <v>8485</v>
      </c>
    </row>
    <row r="41" spans="1:7" ht="300">
      <c r="A41" s="141">
        <v>40</v>
      </c>
      <c r="B41" s="337">
        <v>44879</v>
      </c>
      <c r="C41" s="259" t="s">
        <v>8415</v>
      </c>
      <c r="D41" s="168" t="s">
        <v>8489</v>
      </c>
      <c r="E41" s="168" t="s">
        <v>8488</v>
      </c>
      <c r="F41" s="168" t="s">
        <v>8490</v>
      </c>
      <c r="G41" s="168" t="s">
        <v>8491</v>
      </c>
    </row>
    <row r="42" spans="1:7" ht="165">
      <c r="A42" s="141">
        <v>41</v>
      </c>
      <c r="B42" s="337">
        <v>44910</v>
      </c>
      <c r="C42" s="259" t="s">
        <v>8416</v>
      </c>
      <c r="D42" s="168" t="s">
        <v>8493</v>
      </c>
      <c r="E42" s="168" t="s">
        <v>8492</v>
      </c>
      <c r="F42" s="168" t="s">
        <v>8494</v>
      </c>
      <c r="G42" s="168" t="s">
        <v>8495</v>
      </c>
    </row>
    <row r="43" spans="1:7" ht="409.5">
      <c r="A43" s="141">
        <v>42</v>
      </c>
      <c r="B43" s="337">
        <v>44910</v>
      </c>
      <c r="C43" s="259" t="s">
        <v>8417</v>
      </c>
      <c r="D43" s="168" t="s">
        <v>8497</v>
      </c>
      <c r="E43" s="168" t="s">
        <v>8496</v>
      </c>
      <c r="F43" s="168" t="s">
        <v>8498</v>
      </c>
      <c r="G43" s="168" t="s">
        <v>8499</v>
      </c>
    </row>
    <row r="44" spans="1:7" ht="255">
      <c r="A44" s="141">
        <v>43</v>
      </c>
      <c r="B44" s="337">
        <v>44910</v>
      </c>
      <c r="C44" s="259" t="s">
        <v>8418</v>
      </c>
      <c r="D44" s="168" t="s">
        <v>8501</v>
      </c>
      <c r="E44" s="168" t="s">
        <v>8500</v>
      </c>
      <c r="F44" s="168" t="s">
        <v>8502</v>
      </c>
      <c r="G44" s="168" t="s">
        <v>8503</v>
      </c>
    </row>
    <row r="45" spans="1:7" ht="225">
      <c r="A45" s="141">
        <v>44</v>
      </c>
      <c r="B45" s="418">
        <v>44910</v>
      </c>
      <c r="C45" s="259" t="s">
        <v>8422</v>
      </c>
      <c r="D45" s="168" t="s">
        <v>8505</v>
      </c>
      <c r="E45" s="168" t="s">
        <v>8504</v>
      </c>
      <c r="F45" s="168" t="s">
        <v>8506</v>
      </c>
      <c r="G45" s="168" t="s">
        <v>8507</v>
      </c>
    </row>
    <row r="46" spans="1:7" ht="150">
      <c r="A46" s="141">
        <v>45</v>
      </c>
      <c r="B46" s="418">
        <v>44910</v>
      </c>
      <c r="C46" s="259" t="s">
        <v>8487</v>
      </c>
      <c r="D46" s="168" t="s">
        <v>8509</v>
      </c>
      <c r="E46" s="168" t="s">
        <v>8508</v>
      </c>
      <c r="F46" s="168" t="s">
        <v>8510</v>
      </c>
      <c r="G46" s="168" t="s">
        <v>8511</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2" sqref="C2"/>
    </sheetView>
  </sheetViews>
  <sheetFormatPr defaultRowHeight="15"/>
  <cols>
    <col min="3" max="3" width="13.7109375" customWidth="1"/>
    <col min="4" max="4" width="43.140625" customWidth="1"/>
    <col min="5" max="5" width="16.28515625" customWidth="1"/>
    <col min="6" max="6" width="24.140625" customWidth="1"/>
    <col min="7" max="7" width="37.28515625" customWidth="1"/>
  </cols>
  <sheetData>
    <row r="1" spans="1:7" ht="85.5">
      <c r="A1" s="416" t="s">
        <v>0</v>
      </c>
      <c r="B1" s="399" t="s">
        <v>8288</v>
      </c>
      <c r="C1" s="283" t="s">
        <v>3</v>
      </c>
      <c r="D1" s="283" t="s">
        <v>14</v>
      </c>
      <c r="E1" s="283" t="s">
        <v>308</v>
      </c>
      <c r="F1" s="283" t="s">
        <v>17</v>
      </c>
      <c r="G1" s="283" t="s">
        <v>1</v>
      </c>
    </row>
    <row r="2" spans="1:7" ht="409.5">
      <c r="A2" s="1">
        <v>1</v>
      </c>
      <c r="B2" s="1"/>
      <c r="C2" s="285" t="s">
        <v>8284</v>
      </c>
      <c r="D2" s="168" t="s">
        <v>8285</v>
      </c>
      <c r="E2" s="415" t="s">
        <v>8283</v>
      </c>
      <c r="F2" s="168" t="s">
        <v>8287</v>
      </c>
      <c r="G2" s="258" t="s">
        <v>8286</v>
      </c>
    </row>
    <row r="3" spans="1:7" ht="345">
      <c r="A3" s="1">
        <v>2</v>
      </c>
      <c r="B3" s="1"/>
      <c r="C3" s="285"/>
      <c r="D3" s="183" t="s">
        <v>5889</v>
      </c>
      <c r="E3" s="293" t="s">
        <v>7712</v>
      </c>
      <c r="F3" s="183" t="s">
        <v>5890</v>
      </c>
      <c r="G3" s="293" t="s">
        <v>5891</v>
      </c>
    </row>
    <row r="4" spans="1:7">
      <c r="A4" s="1">
        <v>3</v>
      </c>
      <c r="B4" s="1"/>
      <c r="C4" s="1"/>
      <c r="D4" s="1"/>
      <c r="E4" s="414"/>
      <c r="F4" s="1"/>
      <c r="G4" s="1"/>
    </row>
    <row r="5" spans="1:7">
      <c r="A5" s="1">
        <v>4</v>
      </c>
      <c r="B5" s="1"/>
      <c r="C5" s="1"/>
      <c r="D5" s="1"/>
      <c r="E5" s="414"/>
      <c r="F5" s="1"/>
      <c r="G5" s="1"/>
    </row>
    <row r="6" spans="1:7">
      <c r="A6" s="1">
        <v>5</v>
      </c>
      <c r="B6" s="1"/>
      <c r="C6" s="1"/>
      <c r="D6" s="1"/>
      <c r="E6" s="414"/>
      <c r="F6" s="1"/>
      <c r="G6" s="1"/>
    </row>
    <row r="7" spans="1:7">
      <c r="A7" s="1">
        <v>6</v>
      </c>
      <c r="B7" s="1"/>
      <c r="C7" s="1"/>
      <c r="D7" s="1"/>
      <c r="E7" s="414"/>
      <c r="F7" s="1"/>
      <c r="G7" s="1"/>
    </row>
    <row r="8" spans="1:7">
      <c r="A8" s="1">
        <v>7</v>
      </c>
      <c r="B8" s="1"/>
      <c r="C8" s="1"/>
      <c r="D8" s="1"/>
      <c r="E8" s="414"/>
      <c r="F8" s="1"/>
      <c r="G8" s="1"/>
    </row>
    <row r="9" spans="1:7">
      <c r="A9" s="1">
        <v>8</v>
      </c>
      <c r="B9" s="1"/>
      <c r="C9" s="1"/>
      <c r="D9" s="1"/>
      <c r="E9" s="414"/>
      <c r="F9" s="1"/>
      <c r="G9" s="1"/>
    </row>
    <row r="10" spans="1:7">
      <c r="A10" s="1">
        <v>9</v>
      </c>
      <c r="B10" s="1"/>
      <c r="C10" s="1"/>
      <c r="D10" s="1"/>
      <c r="E10" s="414"/>
      <c r="F10" s="1"/>
      <c r="G10" s="1"/>
    </row>
    <row r="11" spans="1:7">
      <c r="A11" s="1">
        <v>10</v>
      </c>
      <c r="B11" s="1"/>
      <c r="C11" s="1"/>
      <c r="D11" s="1"/>
      <c r="E11" s="414"/>
      <c r="F11" s="1"/>
      <c r="G11" s="1"/>
    </row>
    <row r="12" spans="1:7">
      <c r="A12" s="1">
        <v>11</v>
      </c>
      <c r="B12" s="1"/>
      <c r="C12" s="1"/>
      <c r="D12" s="1"/>
      <c r="E12" s="414"/>
      <c r="F12" s="1"/>
      <c r="G12" s="1"/>
    </row>
    <row r="13" spans="1:7">
      <c r="A13" s="1">
        <v>12</v>
      </c>
      <c r="B13" s="1"/>
      <c r="C13" s="1"/>
      <c r="D13" s="1"/>
      <c r="E13" s="414"/>
      <c r="F13" s="1"/>
      <c r="G13" s="1"/>
    </row>
    <row r="14" spans="1:7">
      <c r="A14" s="1">
        <v>13</v>
      </c>
      <c r="B14" s="1"/>
      <c r="C14" s="1"/>
      <c r="D14" s="1"/>
      <c r="E14" s="414"/>
      <c r="F14" s="1"/>
      <c r="G14"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37" sqref="D37"/>
    </sheetView>
  </sheetViews>
  <sheetFormatPr defaultRowHeight="15"/>
  <cols>
    <col min="1" max="1" width="6.42578125" customWidth="1"/>
    <col min="2" max="2" width="17.42578125" customWidth="1"/>
    <col min="3" max="3" width="12.85546875" customWidth="1"/>
    <col min="4" max="4" width="12.7109375" customWidth="1"/>
    <col min="5" max="5" width="12.28515625" customWidth="1"/>
    <col min="6" max="6" width="10.85546875" customWidth="1"/>
  </cols>
  <sheetData>
    <row r="1" spans="1:6" ht="15.75">
      <c r="A1" s="49"/>
      <c r="B1" s="49" t="s">
        <v>572</v>
      </c>
      <c r="C1" s="49"/>
      <c r="D1" s="49"/>
      <c r="E1" s="19"/>
    </row>
    <row r="2" spans="1:6" ht="111" customHeight="1">
      <c r="A2" s="5" t="s">
        <v>0</v>
      </c>
      <c r="B2" s="150" t="s">
        <v>1083</v>
      </c>
      <c r="C2" s="5" t="s">
        <v>1084</v>
      </c>
      <c r="D2" s="5" t="s">
        <v>1080</v>
      </c>
      <c r="E2" s="5" t="s">
        <v>1990</v>
      </c>
      <c r="F2" s="48" t="s">
        <v>2957</v>
      </c>
    </row>
    <row r="3" spans="1:6" ht="26.25" customHeight="1">
      <c r="A3" s="5"/>
      <c r="B3" s="151"/>
      <c r="C3" s="8" t="s">
        <v>2958</v>
      </c>
      <c r="D3" s="5"/>
      <c r="E3" s="5"/>
      <c r="F3" s="109">
        <v>4</v>
      </c>
    </row>
    <row r="4" spans="1:6" ht="21" customHeight="1">
      <c r="A4" s="457">
        <v>1</v>
      </c>
      <c r="B4" s="456" t="s">
        <v>573</v>
      </c>
      <c r="C4" s="2" t="s">
        <v>1532</v>
      </c>
      <c r="D4" s="3"/>
      <c r="E4" s="3">
        <v>17</v>
      </c>
      <c r="F4" s="152">
        <v>25</v>
      </c>
    </row>
    <row r="5" spans="1:6" ht="21" customHeight="1">
      <c r="A5" s="457"/>
      <c r="B5" s="456"/>
      <c r="C5" s="2" t="s">
        <v>1533</v>
      </c>
      <c r="D5" s="3"/>
      <c r="E5" s="3">
        <v>7</v>
      </c>
      <c r="F5" s="141">
        <v>6</v>
      </c>
    </row>
    <row r="6" spans="1:6" ht="21" customHeight="1">
      <c r="A6" s="457"/>
      <c r="B6" s="456"/>
      <c r="C6" s="2" t="s">
        <v>1534</v>
      </c>
      <c r="D6" s="3"/>
      <c r="E6" s="3">
        <v>14</v>
      </c>
      <c r="F6" s="1"/>
    </row>
    <row r="7" spans="1:6" ht="21" customHeight="1">
      <c r="A7" s="457"/>
      <c r="B7" s="456"/>
      <c r="C7" s="2" t="s">
        <v>1535</v>
      </c>
      <c r="D7" s="3"/>
      <c r="E7" s="3">
        <v>2</v>
      </c>
      <c r="F7" s="1"/>
    </row>
    <row r="8" spans="1:6" ht="21" customHeight="1">
      <c r="A8" s="457"/>
      <c r="B8" s="456"/>
      <c r="C8" s="2" t="s">
        <v>574</v>
      </c>
      <c r="D8" s="3">
        <v>1</v>
      </c>
      <c r="E8" s="40">
        <v>18</v>
      </c>
      <c r="F8" s="1"/>
    </row>
    <row r="9" spans="1:6" ht="21" customHeight="1">
      <c r="A9" s="457"/>
      <c r="B9" s="456"/>
      <c r="C9" s="2" t="s">
        <v>580</v>
      </c>
      <c r="D9" s="3"/>
      <c r="E9" s="40">
        <v>18</v>
      </c>
      <c r="F9" s="147">
        <v>6</v>
      </c>
    </row>
    <row r="10" spans="1:6" ht="21" customHeight="1">
      <c r="A10" s="457"/>
      <c r="B10" s="456"/>
      <c r="C10" s="89" t="s">
        <v>1081</v>
      </c>
      <c r="D10" s="3"/>
      <c r="E10" s="40">
        <v>12</v>
      </c>
      <c r="F10" s="147">
        <v>6</v>
      </c>
    </row>
    <row r="11" spans="1:6" ht="21" customHeight="1">
      <c r="A11" s="457"/>
      <c r="B11" s="456"/>
      <c r="C11" s="89" t="s">
        <v>1082</v>
      </c>
      <c r="D11" s="3"/>
      <c r="E11" s="40">
        <v>13</v>
      </c>
      <c r="F11" s="147">
        <v>19</v>
      </c>
    </row>
    <row r="12" spans="1:6" ht="15.75">
      <c r="A12" s="457"/>
      <c r="B12" s="456"/>
      <c r="C12" s="89" t="s">
        <v>575</v>
      </c>
      <c r="D12" s="3">
        <v>17</v>
      </c>
      <c r="E12" s="40">
        <v>29</v>
      </c>
      <c r="F12" s="147">
        <v>18</v>
      </c>
    </row>
    <row r="13" spans="1:6" ht="15.75">
      <c r="A13" s="457"/>
      <c r="B13" s="456"/>
      <c r="C13" s="2" t="s">
        <v>576</v>
      </c>
      <c r="D13" s="3">
        <v>26</v>
      </c>
      <c r="E13" s="40">
        <v>35</v>
      </c>
      <c r="F13" s="147">
        <v>2</v>
      </c>
    </row>
    <row r="14" spans="1:6" ht="15.75">
      <c r="A14" s="457"/>
      <c r="B14" s="456"/>
      <c r="C14" s="2" t="s">
        <v>577</v>
      </c>
      <c r="D14" s="40">
        <v>81</v>
      </c>
      <c r="E14" s="40">
        <v>24</v>
      </c>
      <c r="F14" s="147">
        <v>82</v>
      </c>
    </row>
    <row r="15" spans="1:6" ht="15.75" customHeight="1">
      <c r="A15" s="458"/>
      <c r="B15" s="456"/>
      <c r="C15" s="2" t="s">
        <v>578</v>
      </c>
      <c r="D15" s="40">
        <v>1</v>
      </c>
      <c r="E15" s="40">
        <v>32</v>
      </c>
      <c r="F15" s="147">
        <v>7</v>
      </c>
    </row>
    <row r="16" spans="1:6" ht="15.75" customHeight="1">
      <c r="A16" s="473" t="s">
        <v>1619</v>
      </c>
      <c r="B16" s="473"/>
      <c r="C16" s="473"/>
      <c r="D16" s="6">
        <f>SUM(D4:D15)</f>
        <v>126</v>
      </c>
      <c r="E16" s="80">
        <f>SUM(E4:E15)</f>
        <v>221</v>
      </c>
      <c r="F16" s="145">
        <v>175</v>
      </c>
    </row>
    <row r="17" spans="1:7" ht="15.75">
      <c r="A17" s="458">
        <v>2</v>
      </c>
      <c r="B17" s="461" t="s">
        <v>579</v>
      </c>
      <c r="C17" s="2" t="s">
        <v>574</v>
      </c>
      <c r="D17" s="3">
        <v>1</v>
      </c>
      <c r="E17" s="40"/>
      <c r="F17" s="141"/>
    </row>
    <row r="18" spans="1:7" ht="15.75">
      <c r="A18" s="459"/>
      <c r="B18" s="462"/>
      <c r="C18" s="2" t="s">
        <v>580</v>
      </c>
      <c r="D18" s="3">
        <v>1</v>
      </c>
      <c r="E18" s="40"/>
      <c r="F18" s="141"/>
    </row>
    <row r="19" spans="1:7" ht="15.75">
      <c r="A19" s="459"/>
      <c r="B19" s="462"/>
      <c r="C19" s="2" t="s">
        <v>576</v>
      </c>
      <c r="D19" s="3">
        <v>3</v>
      </c>
      <c r="E19" s="40"/>
      <c r="F19" s="141"/>
    </row>
    <row r="20" spans="1:7" ht="15.75">
      <c r="A20" s="459"/>
      <c r="B20" s="462"/>
      <c r="C20" s="2" t="s">
        <v>577</v>
      </c>
      <c r="D20" s="3">
        <v>8</v>
      </c>
      <c r="E20" s="40"/>
      <c r="F20" s="141"/>
    </row>
    <row r="21" spans="1:7" ht="15.75">
      <c r="A21" s="460"/>
      <c r="B21" s="463"/>
      <c r="C21" s="2" t="s">
        <v>578</v>
      </c>
      <c r="D21" s="3">
        <v>1</v>
      </c>
      <c r="E21" s="40"/>
      <c r="F21" s="141"/>
    </row>
    <row r="22" spans="1:7" ht="15.75">
      <c r="A22" s="37"/>
      <c r="B22" s="471" t="s">
        <v>1619</v>
      </c>
      <c r="C22" s="472"/>
      <c r="D22" s="6">
        <f>SUM(D17:D21)</f>
        <v>14</v>
      </c>
      <c r="E22" s="80">
        <v>0</v>
      </c>
      <c r="F22" s="145">
        <v>0</v>
      </c>
    </row>
    <row r="23" spans="1:7" ht="15.75">
      <c r="A23" s="466">
        <v>3</v>
      </c>
      <c r="B23" s="469" t="s">
        <v>581</v>
      </c>
      <c r="C23" s="82" t="s">
        <v>1536</v>
      </c>
      <c r="D23" s="41"/>
      <c r="E23" s="40">
        <v>3</v>
      </c>
      <c r="F23" s="141"/>
    </row>
    <row r="24" spans="1:7" ht="15.75">
      <c r="A24" s="467"/>
      <c r="B24" s="469"/>
      <c r="C24" s="90" t="s">
        <v>1537</v>
      </c>
      <c r="D24" s="41"/>
      <c r="E24" s="40">
        <v>4</v>
      </c>
      <c r="F24" s="141"/>
    </row>
    <row r="25" spans="1:7" ht="15.75">
      <c r="A25" s="467"/>
      <c r="B25" s="469"/>
      <c r="C25" s="90" t="s">
        <v>1618</v>
      </c>
      <c r="D25" s="41"/>
      <c r="E25" s="40">
        <v>15</v>
      </c>
      <c r="F25" s="141"/>
    </row>
    <row r="26" spans="1:7" ht="15.75">
      <c r="A26" s="467"/>
      <c r="B26" s="469"/>
      <c r="C26" s="82" t="s">
        <v>575</v>
      </c>
      <c r="D26" s="41">
        <v>1</v>
      </c>
      <c r="E26" s="40"/>
      <c r="F26" s="141"/>
    </row>
    <row r="27" spans="1:7" ht="15.75">
      <c r="A27" s="467"/>
      <c r="B27" s="469"/>
      <c r="C27" s="82" t="s">
        <v>576</v>
      </c>
      <c r="D27" s="53"/>
      <c r="E27" s="40">
        <v>10</v>
      </c>
      <c r="F27" s="141"/>
    </row>
    <row r="28" spans="1:7" ht="15.75">
      <c r="A28" s="467"/>
      <c r="B28" s="469"/>
      <c r="C28" s="82" t="s">
        <v>577</v>
      </c>
      <c r="D28" s="42">
        <v>15</v>
      </c>
      <c r="E28" s="81">
        <v>1</v>
      </c>
      <c r="F28" s="147">
        <v>11</v>
      </c>
    </row>
    <row r="29" spans="1:7" ht="15.75">
      <c r="A29" s="467"/>
      <c r="B29" s="469"/>
      <c r="C29" s="82" t="s">
        <v>578</v>
      </c>
      <c r="D29" s="42">
        <v>10</v>
      </c>
      <c r="E29" s="3">
        <v>1</v>
      </c>
      <c r="F29" s="141"/>
    </row>
    <row r="30" spans="1:7" ht="15.75">
      <c r="A30" s="468"/>
      <c r="B30" s="470"/>
      <c r="C30" s="83" t="s">
        <v>1619</v>
      </c>
      <c r="D30" s="38">
        <f>SUM(D23:D29)</f>
        <v>26</v>
      </c>
      <c r="E30" s="6">
        <f>SUM(E22:E29)</f>
        <v>34</v>
      </c>
      <c r="F30" s="145">
        <v>11</v>
      </c>
    </row>
    <row r="31" spans="1:7" ht="15.75">
      <c r="A31" s="84"/>
      <c r="B31" s="85" t="s">
        <v>1079</v>
      </c>
      <c r="C31" s="83" t="s">
        <v>1619</v>
      </c>
      <c r="D31" s="6">
        <v>166</v>
      </c>
      <c r="E31" s="6">
        <v>255</v>
      </c>
      <c r="F31" s="144">
        <v>186</v>
      </c>
      <c r="G31" s="18"/>
    </row>
    <row r="32" spans="1:7" ht="15.75">
      <c r="A32" s="86"/>
      <c r="B32" s="88"/>
      <c r="C32" s="87"/>
      <c r="D32" s="464">
        <v>607</v>
      </c>
      <c r="E32" s="465"/>
      <c r="F32" s="145"/>
    </row>
    <row r="33" spans="5:5">
      <c r="E33" s="27"/>
    </row>
  </sheetData>
  <mergeCells count="9">
    <mergeCell ref="B4:B15"/>
    <mergeCell ref="A4:A15"/>
    <mergeCell ref="A17:A21"/>
    <mergeCell ref="B17:B21"/>
    <mergeCell ref="D32:E32"/>
    <mergeCell ref="A23:A30"/>
    <mergeCell ref="B23:B30"/>
    <mergeCell ref="B22:C22"/>
    <mergeCell ref="A16:C1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40" zoomScale="71" zoomScaleNormal="71" workbookViewId="0">
      <selection activeCell="C40" sqref="C40:G44"/>
    </sheetView>
  </sheetViews>
  <sheetFormatPr defaultRowHeight="15"/>
  <cols>
    <col min="1" max="1" width="7.28515625" customWidth="1"/>
    <col min="2" max="2" width="14.28515625" customWidth="1"/>
    <col min="3" max="3" width="14" customWidth="1"/>
    <col min="4" max="4" width="26.7109375" customWidth="1"/>
    <col min="5" max="5" width="17.85546875" customWidth="1"/>
    <col min="6" max="6" width="33.7109375" customWidth="1"/>
    <col min="7" max="7" width="79.85546875" customWidth="1"/>
  </cols>
  <sheetData>
    <row r="1" spans="1:7" ht="71.25">
      <c r="A1" s="6" t="s">
        <v>0</v>
      </c>
      <c r="B1" s="417" t="s">
        <v>8288</v>
      </c>
      <c r="C1" s="377" t="s">
        <v>3</v>
      </c>
      <c r="D1" s="377" t="s">
        <v>13</v>
      </c>
      <c r="E1" s="377" t="s">
        <v>146</v>
      </c>
      <c r="F1" s="377" t="s">
        <v>17</v>
      </c>
      <c r="G1" s="377" t="s">
        <v>1</v>
      </c>
    </row>
    <row r="2" spans="1:7" ht="246" customHeight="1">
      <c r="A2" s="398">
        <v>1</v>
      </c>
      <c r="B2" s="419">
        <v>44930</v>
      </c>
      <c r="C2" s="390" t="s">
        <v>8547</v>
      </c>
      <c r="D2" s="197" t="s">
        <v>8521</v>
      </c>
      <c r="E2" s="197" t="s">
        <v>8532</v>
      </c>
      <c r="F2" s="197" t="s">
        <v>8533</v>
      </c>
      <c r="G2" s="197" t="s">
        <v>8534</v>
      </c>
    </row>
    <row r="3" spans="1:7" ht="180">
      <c r="A3" s="398">
        <v>2</v>
      </c>
      <c r="B3" s="419">
        <v>44930</v>
      </c>
      <c r="C3" s="390" t="s">
        <v>8548</v>
      </c>
      <c r="D3" s="197" t="s">
        <v>8513</v>
      </c>
      <c r="E3" s="197" t="s">
        <v>8512</v>
      </c>
      <c r="F3" s="197" t="s">
        <v>8515</v>
      </c>
      <c r="G3" s="197" t="s">
        <v>8514</v>
      </c>
    </row>
    <row r="4" spans="1:7" ht="195">
      <c r="A4" s="398">
        <v>3</v>
      </c>
      <c r="B4" s="419">
        <v>44930</v>
      </c>
      <c r="C4" s="390" t="s">
        <v>8549</v>
      </c>
      <c r="D4" s="197" t="s">
        <v>8517</v>
      </c>
      <c r="E4" s="197" t="s">
        <v>8516</v>
      </c>
      <c r="F4" s="197" t="s">
        <v>8518</v>
      </c>
      <c r="G4" s="197" t="s">
        <v>8519</v>
      </c>
    </row>
    <row r="5" spans="1:7" ht="264.75" customHeight="1">
      <c r="A5" s="398">
        <v>4</v>
      </c>
      <c r="B5" s="419">
        <v>44980</v>
      </c>
      <c r="C5" s="390" t="s">
        <v>8550</v>
      </c>
      <c r="D5" s="197" t="s">
        <v>8521</v>
      </c>
      <c r="E5" s="197" t="s">
        <v>8520</v>
      </c>
      <c r="F5" s="197" t="s">
        <v>8522</v>
      </c>
      <c r="G5" s="197" t="s">
        <v>8523</v>
      </c>
    </row>
    <row r="6" spans="1:7" ht="165">
      <c r="A6" s="398">
        <v>5</v>
      </c>
      <c r="B6" s="419">
        <v>44980</v>
      </c>
      <c r="C6" s="390" t="s">
        <v>8551</v>
      </c>
      <c r="D6" s="197" t="s">
        <v>8525</v>
      </c>
      <c r="E6" s="197" t="s">
        <v>8524</v>
      </c>
      <c r="F6" s="197" t="s">
        <v>8527</v>
      </c>
      <c r="G6" s="197" t="s">
        <v>8526</v>
      </c>
    </row>
    <row r="7" spans="1:7" ht="270">
      <c r="A7" s="398">
        <v>6</v>
      </c>
      <c r="B7" s="419">
        <v>44980</v>
      </c>
      <c r="C7" s="390" t="s">
        <v>8552</v>
      </c>
      <c r="D7" s="197" t="s">
        <v>8529</v>
      </c>
      <c r="E7" s="197" t="s">
        <v>8528</v>
      </c>
      <c r="F7" s="197" t="s">
        <v>8530</v>
      </c>
      <c r="G7" s="197" t="s">
        <v>8531</v>
      </c>
    </row>
    <row r="8" spans="1:7" ht="225">
      <c r="A8" s="398">
        <v>7</v>
      </c>
      <c r="B8" s="419">
        <v>45013</v>
      </c>
      <c r="C8" s="390" t="s">
        <v>8553</v>
      </c>
      <c r="D8" s="197" t="s">
        <v>8535</v>
      </c>
      <c r="E8" s="197" t="s">
        <v>8536</v>
      </c>
      <c r="F8" s="197" t="s">
        <v>8537</v>
      </c>
      <c r="G8" s="197" t="s">
        <v>8538</v>
      </c>
    </row>
    <row r="9" spans="1:7" ht="270">
      <c r="A9" s="398">
        <v>8</v>
      </c>
      <c r="B9" s="419">
        <v>45013</v>
      </c>
      <c r="C9" s="390" t="s">
        <v>8554</v>
      </c>
      <c r="D9" s="197" t="s">
        <v>8540</v>
      </c>
      <c r="E9" s="197" t="s">
        <v>8539</v>
      </c>
      <c r="F9" s="197" t="s">
        <v>8541</v>
      </c>
      <c r="G9" s="197" t="s">
        <v>8542</v>
      </c>
    </row>
    <row r="10" spans="1:7" ht="270">
      <c r="A10" s="398">
        <v>9</v>
      </c>
      <c r="B10" s="419">
        <v>45013</v>
      </c>
      <c r="C10" s="390" t="s">
        <v>8555</v>
      </c>
      <c r="D10" s="197" t="s">
        <v>8544</v>
      </c>
      <c r="E10" s="197" t="s">
        <v>8543</v>
      </c>
      <c r="F10" s="197" t="s">
        <v>8546</v>
      </c>
      <c r="G10" s="197" t="s">
        <v>8545</v>
      </c>
    </row>
    <row r="11" spans="1:7" ht="225">
      <c r="A11" s="398">
        <v>10</v>
      </c>
      <c r="B11" s="419">
        <v>45013</v>
      </c>
      <c r="C11" s="390" t="s">
        <v>8556</v>
      </c>
      <c r="D11" s="197" t="s">
        <v>8558</v>
      </c>
      <c r="E11" s="197" t="s">
        <v>8557</v>
      </c>
      <c r="F11" s="197" t="s">
        <v>8560</v>
      </c>
      <c r="G11" s="197" t="s">
        <v>8559</v>
      </c>
    </row>
    <row r="12" spans="1:7" ht="225">
      <c r="A12" s="398">
        <v>11</v>
      </c>
      <c r="B12" s="419">
        <v>45035</v>
      </c>
      <c r="C12" s="390" t="s">
        <v>8575</v>
      </c>
      <c r="D12" s="197" t="s">
        <v>8572</v>
      </c>
      <c r="E12" s="197" t="s">
        <v>8571</v>
      </c>
      <c r="F12" s="197" t="s">
        <v>8574</v>
      </c>
      <c r="G12" s="197" t="s">
        <v>8573</v>
      </c>
    </row>
    <row r="13" spans="1:7" ht="255">
      <c r="A13" s="398">
        <v>12</v>
      </c>
      <c r="B13" s="419">
        <v>45035</v>
      </c>
      <c r="C13" s="390" t="s">
        <v>8576</v>
      </c>
      <c r="D13" s="197" t="s">
        <v>8581</v>
      </c>
      <c r="E13" s="197" t="s">
        <v>8536</v>
      </c>
      <c r="F13" s="197" t="s">
        <v>8574</v>
      </c>
      <c r="G13" s="197" t="s">
        <v>8582</v>
      </c>
    </row>
    <row r="14" spans="1:7" ht="225">
      <c r="A14" s="398">
        <v>13</v>
      </c>
      <c r="B14" s="419">
        <v>45035</v>
      </c>
      <c r="C14" s="390" t="s">
        <v>8577</v>
      </c>
      <c r="D14" s="197" t="s">
        <v>8572</v>
      </c>
      <c r="E14" s="197" t="s">
        <v>8571</v>
      </c>
      <c r="F14" s="197" t="s">
        <v>8574</v>
      </c>
      <c r="G14" s="197" t="s">
        <v>8573</v>
      </c>
    </row>
    <row r="15" spans="1:7" ht="210">
      <c r="A15" s="398">
        <v>14</v>
      </c>
      <c r="B15" s="419">
        <v>45035</v>
      </c>
      <c r="C15" s="390" t="s">
        <v>8578</v>
      </c>
      <c r="D15" s="197" t="s">
        <v>8584</v>
      </c>
      <c r="E15" s="197" t="s">
        <v>8583</v>
      </c>
      <c r="F15" s="197" t="s">
        <v>8585</v>
      </c>
      <c r="G15" s="197" t="s">
        <v>8586</v>
      </c>
    </row>
    <row r="16" spans="1:7" ht="345">
      <c r="A16" s="398">
        <v>15</v>
      </c>
      <c r="B16" s="419">
        <v>45061</v>
      </c>
      <c r="C16" s="390" t="s">
        <v>8579</v>
      </c>
      <c r="D16" s="197" t="s">
        <v>8604</v>
      </c>
      <c r="E16" s="197" t="s">
        <v>8603</v>
      </c>
      <c r="F16" s="197" t="s">
        <v>8618</v>
      </c>
      <c r="G16" s="197" t="s">
        <v>8605</v>
      </c>
    </row>
    <row r="17" spans="1:7" ht="240">
      <c r="A17" s="398">
        <v>16</v>
      </c>
      <c r="B17" s="419">
        <v>45061</v>
      </c>
      <c r="C17" s="390" t="s">
        <v>8580</v>
      </c>
      <c r="D17" s="197" t="s">
        <v>8607</v>
      </c>
      <c r="E17" s="197" t="s">
        <v>8606</v>
      </c>
      <c r="F17" s="197" t="s">
        <v>8608</v>
      </c>
      <c r="G17" s="197" t="s">
        <v>8609</v>
      </c>
    </row>
    <row r="18" spans="1:7" ht="300">
      <c r="A18" s="398">
        <v>17</v>
      </c>
      <c r="B18" s="419">
        <v>45061</v>
      </c>
      <c r="C18" s="390" t="s">
        <v>8611</v>
      </c>
      <c r="D18" s="197" t="s">
        <v>8612</v>
      </c>
      <c r="E18" s="197" t="s">
        <v>8610</v>
      </c>
      <c r="F18" s="197" t="s">
        <v>8613</v>
      </c>
      <c r="G18" s="197" t="s">
        <v>8614</v>
      </c>
    </row>
    <row r="19" spans="1:7" ht="225">
      <c r="A19" s="398">
        <v>18</v>
      </c>
      <c r="B19" s="419">
        <v>45100</v>
      </c>
      <c r="C19" s="390" t="s">
        <v>8619</v>
      </c>
      <c r="D19" s="197" t="s">
        <v>8624</v>
      </c>
      <c r="E19" s="197" t="s">
        <v>8622</v>
      </c>
      <c r="F19" s="197" t="s">
        <v>8625</v>
      </c>
      <c r="G19" s="197" t="s">
        <v>8623</v>
      </c>
    </row>
    <row r="20" spans="1:7" ht="225">
      <c r="A20" s="398">
        <v>19</v>
      </c>
      <c r="B20" s="419">
        <v>45100</v>
      </c>
      <c r="C20" s="390" t="s">
        <v>8620</v>
      </c>
      <c r="D20" s="197" t="s">
        <v>8627</v>
      </c>
      <c r="E20" s="197" t="s">
        <v>8626</v>
      </c>
      <c r="F20" s="197" t="s">
        <v>8628</v>
      </c>
      <c r="G20" s="197" t="s">
        <v>8629</v>
      </c>
    </row>
    <row r="21" spans="1:7" ht="150">
      <c r="A21" s="398">
        <v>20</v>
      </c>
      <c r="B21" s="419">
        <v>45100</v>
      </c>
      <c r="C21" s="390" t="s">
        <v>8621</v>
      </c>
      <c r="D21" s="197" t="s">
        <v>8540</v>
      </c>
      <c r="E21" s="197" t="s">
        <v>8630</v>
      </c>
      <c r="F21" s="197" t="s">
        <v>8631</v>
      </c>
      <c r="G21" s="197" t="s">
        <v>8632</v>
      </c>
    </row>
    <row r="22" spans="1:7" ht="270">
      <c r="A22" s="398">
        <v>21</v>
      </c>
      <c r="B22" s="419">
        <v>45100</v>
      </c>
      <c r="C22" s="390" t="s">
        <v>8635</v>
      </c>
      <c r="D22" s="197" t="s">
        <v>8634</v>
      </c>
      <c r="E22" s="197" t="s">
        <v>8633</v>
      </c>
      <c r="F22" s="197" t="s">
        <v>8636</v>
      </c>
      <c r="G22" s="197" t="s">
        <v>8637</v>
      </c>
    </row>
    <row r="23" spans="1:7" ht="180">
      <c r="A23" s="398">
        <v>22</v>
      </c>
      <c r="B23" s="419">
        <v>45135</v>
      </c>
      <c r="C23" s="390" t="s">
        <v>8657</v>
      </c>
      <c r="D23" s="197" t="s">
        <v>8654</v>
      </c>
      <c r="E23" s="197" t="s">
        <v>8653</v>
      </c>
      <c r="F23" s="197" t="s">
        <v>8655</v>
      </c>
      <c r="G23" s="197" t="s">
        <v>8656</v>
      </c>
    </row>
    <row r="24" spans="1:7" ht="165">
      <c r="A24" s="398">
        <v>23</v>
      </c>
      <c r="B24" s="419">
        <v>45135</v>
      </c>
      <c r="C24" s="390" t="s">
        <v>8659</v>
      </c>
      <c r="D24" s="197" t="s">
        <v>8660</v>
      </c>
      <c r="E24" s="197" t="s">
        <v>8658</v>
      </c>
      <c r="F24" s="197" t="s">
        <v>8661</v>
      </c>
      <c r="G24" s="197" t="s">
        <v>8662</v>
      </c>
    </row>
    <row r="25" spans="1:7" ht="375">
      <c r="A25" s="398">
        <v>24</v>
      </c>
      <c r="B25" s="419">
        <v>45135</v>
      </c>
      <c r="C25" s="390" t="s">
        <v>8666</v>
      </c>
      <c r="D25" s="197" t="s">
        <v>8624</v>
      </c>
      <c r="E25" s="197" t="s">
        <v>8663</v>
      </c>
      <c r="F25" s="197" t="s">
        <v>8664</v>
      </c>
      <c r="G25" s="197" t="s">
        <v>8665</v>
      </c>
    </row>
    <row r="26" spans="1:7" ht="315">
      <c r="B26" s="428">
        <v>45135</v>
      </c>
      <c r="C26" s="429" t="s">
        <v>8671</v>
      </c>
      <c r="D26" s="281" t="s">
        <v>8668</v>
      </c>
      <c r="E26" s="281" t="s">
        <v>8667</v>
      </c>
      <c r="F26" s="425" t="s">
        <v>8669</v>
      </c>
      <c r="G26" s="281" t="s">
        <v>8670</v>
      </c>
    </row>
    <row r="27" spans="1:7" ht="195">
      <c r="A27" s="1">
        <v>25</v>
      </c>
      <c r="B27" s="337">
        <v>45154</v>
      </c>
      <c r="C27" s="1" t="s">
        <v>8730</v>
      </c>
      <c r="D27" s="281" t="s">
        <v>8731</v>
      </c>
      <c r="E27" s="281" t="s">
        <v>8658</v>
      </c>
      <c r="F27" s="425" t="s">
        <v>8732</v>
      </c>
      <c r="G27" s="281" t="s">
        <v>8733</v>
      </c>
    </row>
    <row r="28" spans="1:7" ht="180">
      <c r="A28" s="431">
        <v>26</v>
      </c>
      <c r="B28" s="170">
        <v>45154</v>
      </c>
      <c r="C28" s="430" t="s">
        <v>8735</v>
      </c>
      <c r="D28" s="281" t="s">
        <v>8736</v>
      </c>
      <c r="E28" s="281" t="s">
        <v>8734</v>
      </c>
      <c r="F28" s="425" t="s">
        <v>8738</v>
      </c>
      <c r="G28" s="281" t="s">
        <v>8737</v>
      </c>
    </row>
    <row r="29" spans="1:7" ht="240">
      <c r="A29" s="431">
        <v>27</v>
      </c>
      <c r="B29" s="432">
        <v>45154</v>
      </c>
      <c r="C29" s="430" t="s">
        <v>8742</v>
      </c>
      <c r="D29" s="281" t="s">
        <v>8521</v>
      </c>
      <c r="E29" s="281" t="s">
        <v>8739</v>
      </c>
      <c r="F29" s="425" t="s">
        <v>8740</v>
      </c>
      <c r="G29" s="281" t="s">
        <v>8741</v>
      </c>
    </row>
    <row r="30" spans="1:7" ht="180">
      <c r="A30" s="431">
        <v>28</v>
      </c>
      <c r="B30" s="337">
        <v>45154</v>
      </c>
      <c r="C30" s="433" t="s">
        <v>8744</v>
      </c>
      <c r="D30" s="197" t="s">
        <v>8736</v>
      </c>
      <c r="E30" s="197" t="s">
        <v>8743</v>
      </c>
      <c r="F30" s="224" t="s">
        <v>8740</v>
      </c>
      <c r="G30" s="197" t="s">
        <v>8745</v>
      </c>
    </row>
    <row r="31" spans="1:7" ht="255">
      <c r="A31" s="431">
        <v>29</v>
      </c>
      <c r="B31" s="170">
        <v>45181</v>
      </c>
      <c r="C31" s="433" t="s">
        <v>8746</v>
      </c>
      <c r="D31" s="197" t="s">
        <v>8521</v>
      </c>
      <c r="E31" s="197" t="s">
        <v>8750</v>
      </c>
      <c r="F31" s="224" t="s">
        <v>8522</v>
      </c>
      <c r="G31" s="197" t="s">
        <v>8751</v>
      </c>
    </row>
    <row r="32" spans="1:7" ht="240">
      <c r="A32" s="431">
        <v>30</v>
      </c>
      <c r="B32" s="170">
        <v>45181</v>
      </c>
      <c r="C32" s="430" t="s">
        <v>8747</v>
      </c>
      <c r="D32" s="197" t="s">
        <v>8634</v>
      </c>
      <c r="E32" s="197" t="s">
        <v>8633</v>
      </c>
      <c r="F32" s="224" t="s">
        <v>8636</v>
      </c>
      <c r="G32" s="197" t="s">
        <v>8752</v>
      </c>
    </row>
    <row r="33" spans="1:7" ht="285">
      <c r="A33" s="431">
        <v>31</v>
      </c>
      <c r="B33" s="170">
        <v>45181</v>
      </c>
      <c r="C33" s="433" t="s">
        <v>8748</v>
      </c>
      <c r="D33" s="197" t="s">
        <v>8753</v>
      </c>
      <c r="E33" s="197" t="s">
        <v>8603</v>
      </c>
      <c r="F33" s="224" t="s">
        <v>8753</v>
      </c>
      <c r="G33" s="197" t="s">
        <v>8754</v>
      </c>
    </row>
    <row r="34" spans="1:7" ht="210">
      <c r="A34" s="431">
        <v>32</v>
      </c>
      <c r="B34" s="420">
        <v>45181</v>
      </c>
      <c r="C34" s="433" t="s">
        <v>8749</v>
      </c>
      <c r="D34" s="197" t="s">
        <v>8755</v>
      </c>
      <c r="E34" s="197" t="s">
        <v>8756</v>
      </c>
      <c r="F34" s="224" t="s">
        <v>8758</v>
      </c>
      <c r="G34" s="197" t="s">
        <v>8757</v>
      </c>
    </row>
    <row r="35" spans="1:7" ht="180">
      <c r="A35" s="431"/>
      <c r="B35" s="420">
        <v>45226</v>
      </c>
      <c r="C35" s="435" t="s">
        <v>8794</v>
      </c>
      <c r="D35" s="197" t="s">
        <v>8572</v>
      </c>
      <c r="E35" s="197" t="s">
        <v>8799</v>
      </c>
      <c r="F35" s="224" t="s">
        <v>8800</v>
      </c>
      <c r="G35" s="197" t="s">
        <v>8801</v>
      </c>
    </row>
    <row r="36" spans="1:7" ht="150">
      <c r="A36" s="438"/>
      <c r="B36" s="418">
        <v>45226</v>
      </c>
      <c r="C36" s="433" t="s">
        <v>8795</v>
      </c>
      <c r="D36" s="197" t="s">
        <v>8803</v>
      </c>
      <c r="E36" s="197" t="s">
        <v>8802</v>
      </c>
      <c r="F36" s="224" t="s">
        <v>8574</v>
      </c>
      <c r="G36" s="197" t="s">
        <v>8804</v>
      </c>
    </row>
    <row r="37" spans="1:7" ht="390">
      <c r="B37" s="418">
        <v>45226</v>
      </c>
      <c r="C37" s="433" t="s">
        <v>8796</v>
      </c>
      <c r="D37" s="197" t="s">
        <v>8806</v>
      </c>
      <c r="E37" s="197" t="s">
        <v>8805</v>
      </c>
      <c r="F37" s="224" t="s">
        <v>8807</v>
      </c>
      <c r="G37" s="197" t="s">
        <v>8808</v>
      </c>
    </row>
    <row r="38" spans="1:7" ht="240">
      <c r="B38" s="418">
        <v>45226</v>
      </c>
      <c r="C38" s="433" t="s">
        <v>8797</v>
      </c>
      <c r="D38" s="197" t="s">
        <v>8810</v>
      </c>
      <c r="E38" s="197" t="s">
        <v>8809</v>
      </c>
      <c r="F38" s="224" t="s">
        <v>8811</v>
      </c>
      <c r="G38" s="197" t="s">
        <v>8812</v>
      </c>
    </row>
    <row r="39" spans="1:7" ht="315">
      <c r="B39" s="418">
        <v>45226</v>
      </c>
      <c r="C39" s="433" t="s">
        <v>8798</v>
      </c>
      <c r="D39" s="197" t="s">
        <v>8813</v>
      </c>
      <c r="E39" s="224" t="s">
        <v>8528</v>
      </c>
      <c r="F39" s="224" t="s">
        <v>8530</v>
      </c>
      <c r="G39" s="197" t="s">
        <v>8814</v>
      </c>
    </row>
    <row r="40" spans="1:7" ht="210">
      <c r="B40" s="418">
        <v>45256</v>
      </c>
      <c r="C40" s="435" t="s">
        <v>8844</v>
      </c>
      <c r="D40" s="197" t="s">
        <v>8880</v>
      </c>
      <c r="E40" s="224" t="s">
        <v>8879</v>
      </c>
      <c r="F40" s="224" t="s">
        <v>8881</v>
      </c>
      <c r="G40" s="197" t="s">
        <v>8882</v>
      </c>
    </row>
    <row r="41" spans="1:7" ht="240">
      <c r="B41" s="418">
        <v>45256</v>
      </c>
      <c r="C41" s="433" t="s">
        <v>8845</v>
      </c>
      <c r="D41" s="197" t="s">
        <v>8660</v>
      </c>
      <c r="E41" s="224" t="s">
        <v>8658</v>
      </c>
      <c r="F41" s="224" t="s">
        <v>8661</v>
      </c>
      <c r="G41" s="197" t="s">
        <v>8883</v>
      </c>
    </row>
    <row r="42" spans="1:7" ht="315">
      <c r="B42" s="418">
        <v>45256</v>
      </c>
      <c r="C42" s="433" t="s">
        <v>8846</v>
      </c>
      <c r="D42" s="197" t="s">
        <v>8885</v>
      </c>
      <c r="E42" s="224" t="s">
        <v>8884</v>
      </c>
      <c r="F42" s="224" t="s">
        <v>8886</v>
      </c>
      <c r="G42" s="197" t="s">
        <v>8887</v>
      </c>
    </row>
    <row r="43" spans="1:7" ht="225">
      <c r="B43" s="418">
        <v>45256</v>
      </c>
      <c r="C43" s="433" t="s">
        <v>8847</v>
      </c>
      <c r="D43" s="197" t="s">
        <v>8889</v>
      </c>
      <c r="E43" s="224" t="s">
        <v>8888</v>
      </c>
      <c r="F43" s="197" t="s">
        <v>8890</v>
      </c>
      <c r="G43" s="197" t="s">
        <v>8891</v>
      </c>
    </row>
    <row r="44" spans="1:7" ht="195">
      <c r="B44" s="418">
        <v>45256</v>
      </c>
      <c r="C44" s="433" t="s">
        <v>8848</v>
      </c>
      <c r="D44" s="258" t="s">
        <v>8893</v>
      </c>
      <c r="E44" s="224" t="s">
        <v>8892</v>
      </c>
      <c r="F44" s="197" t="s">
        <v>8894</v>
      </c>
      <c r="G44" s="197" t="s">
        <v>8895</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topLeftCell="A36" zoomScale="79" zoomScaleNormal="79" workbookViewId="0">
      <selection activeCell="C37" sqref="C37:G42"/>
    </sheetView>
  </sheetViews>
  <sheetFormatPr defaultRowHeight="15"/>
  <cols>
    <col min="1" max="1" width="9.28515625" bestFit="1" customWidth="1"/>
    <col min="2" max="2" width="11.28515625" bestFit="1" customWidth="1"/>
    <col min="3" max="3" width="13.7109375" customWidth="1"/>
    <col min="4" max="4" width="43.140625" customWidth="1"/>
    <col min="5" max="5" width="16.28515625" customWidth="1"/>
    <col min="6" max="6" width="24.140625" customWidth="1"/>
    <col min="7" max="7" width="70.7109375" customWidth="1"/>
  </cols>
  <sheetData>
    <row r="1" spans="1:7" ht="85.5">
      <c r="A1" s="145" t="s">
        <v>0</v>
      </c>
      <c r="B1" s="283" t="s">
        <v>8288</v>
      </c>
      <c r="C1" s="283" t="s">
        <v>3</v>
      </c>
      <c r="D1" s="283" t="s">
        <v>14</v>
      </c>
      <c r="E1" s="283" t="s">
        <v>308</v>
      </c>
      <c r="F1" s="283" t="s">
        <v>17</v>
      </c>
      <c r="G1" s="283" t="s">
        <v>1</v>
      </c>
    </row>
    <row r="2" spans="1:7" ht="165">
      <c r="A2" s="398">
        <v>1</v>
      </c>
      <c r="B2" s="396">
        <v>45014</v>
      </c>
      <c r="C2" s="369" t="s">
        <v>8561</v>
      </c>
      <c r="D2" s="197" t="s">
        <v>8563</v>
      </c>
      <c r="E2" s="197" t="s">
        <v>8565</v>
      </c>
      <c r="F2" s="197" t="s">
        <v>8564</v>
      </c>
      <c r="G2" s="282" t="s">
        <v>8562</v>
      </c>
    </row>
    <row r="3" spans="1:7" ht="285">
      <c r="A3" s="398">
        <v>2</v>
      </c>
      <c r="B3" s="396">
        <v>45014</v>
      </c>
      <c r="C3" s="369" t="s">
        <v>8566</v>
      </c>
      <c r="D3" s="197" t="s">
        <v>8568</v>
      </c>
      <c r="E3" s="197" t="s">
        <v>8567</v>
      </c>
      <c r="F3" s="197" t="s">
        <v>8569</v>
      </c>
      <c r="G3" s="197" t="s">
        <v>8570</v>
      </c>
    </row>
    <row r="4" spans="1:7" ht="240">
      <c r="A4" s="398">
        <v>3</v>
      </c>
      <c r="B4" s="396">
        <v>45035</v>
      </c>
      <c r="C4" s="369" t="s">
        <v>8589</v>
      </c>
      <c r="D4" s="197" t="s">
        <v>8593</v>
      </c>
      <c r="E4" s="197" t="s">
        <v>8587</v>
      </c>
      <c r="F4" s="197" t="s">
        <v>8594</v>
      </c>
      <c r="G4" s="197" t="s">
        <v>8588</v>
      </c>
    </row>
    <row r="5" spans="1:7" ht="210">
      <c r="B5" s="396">
        <v>45035</v>
      </c>
      <c r="C5" s="369" t="s">
        <v>8590</v>
      </c>
      <c r="D5" s="197" t="s">
        <v>8596</v>
      </c>
      <c r="E5" s="197" t="s">
        <v>8595</v>
      </c>
      <c r="F5" s="197" t="s">
        <v>8598</v>
      </c>
      <c r="G5" s="197" t="s">
        <v>8597</v>
      </c>
    </row>
    <row r="6" spans="1:7" ht="285">
      <c r="B6" s="396">
        <v>45061</v>
      </c>
      <c r="C6" s="369" t="s">
        <v>8591</v>
      </c>
      <c r="D6" s="197" t="s">
        <v>8600</v>
      </c>
      <c r="E6" s="197" t="s">
        <v>8599</v>
      </c>
      <c r="F6" s="197" t="s">
        <v>8601</v>
      </c>
      <c r="G6" s="197" t="s">
        <v>8602</v>
      </c>
    </row>
    <row r="7" spans="1:7" ht="285">
      <c r="A7" s="398">
        <v>4</v>
      </c>
      <c r="B7" s="396">
        <v>45061</v>
      </c>
      <c r="C7" s="369" t="s">
        <v>8592</v>
      </c>
      <c r="D7" s="197" t="s">
        <v>8616</v>
      </c>
      <c r="E7" s="197" t="s">
        <v>8615</v>
      </c>
      <c r="F7" s="197" t="s">
        <v>8643</v>
      </c>
      <c r="G7" s="197" t="s">
        <v>8617</v>
      </c>
    </row>
    <row r="8" spans="1:7" ht="180">
      <c r="A8" s="398">
        <v>5</v>
      </c>
      <c r="B8" s="396">
        <v>45100</v>
      </c>
      <c r="C8" s="369" t="s">
        <v>8638</v>
      </c>
      <c r="D8" s="197" t="s">
        <v>8650</v>
      </c>
      <c r="E8" s="197" t="s">
        <v>8649</v>
      </c>
      <c r="F8" s="197" t="s">
        <v>8651</v>
      </c>
      <c r="G8" s="197" t="s">
        <v>8652</v>
      </c>
    </row>
    <row r="9" spans="1:7" ht="255">
      <c r="A9" s="398">
        <v>6</v>
      </c>
      <c r="B9" s="396">
        <v>45100</v>
      </c>
      <c r="C9" s="369" t="s">
        <v>8639</v>
      </c>
      <c r="D9" s="197" t="s">
        <v>8641</v>
      </c>
      <c r="E9" s="197" t="s">
        <v>8615</v>
      </c>
      <c r="F9" s="197" t="s">
        <v>8640</v>
      </c>
      <c r="G9" s="197" t="s">
        <v>8642</v>
      </c>
    </row>
    <row r="10" spans="1:7" ht="150">
      <c r="A10" s="398">
        <v>7</v>
      </c>
      <c r="B10" s="419">
        <v>45100</v>
      </c>
      <c r="C10" s="369" t="s">
        <v>8648</v>
      </c>
      <c r="D10" s="197" t="s">
        <v>8646</v>
      </c>
      <c r="E10" s="197" t="s">
        <v>8644</v>
      </c>
      <c r="F10" s="197" t="s">
        <v>8645</v>
      </c>
      <c r="G10" s="197" t="s">
        <v>8647</v>
      </c>
    </row>
    <row r="11" spans="1:7" ht="210">
      <c r="A11" s="398">
        <v>8</v>
      </c>
      <c r="B11" s="420">
        <v>45138</v>
      </c>
      <c r="C11" s="369" t="s">
        <v>8674</v>
      </c>
      <c r="D11" s="197" t="s">
        <v>8673</v>
      </c>
      <c r="E11" s="197" t="s">
        <v>8672</v>
      </c>
      <c r="F11" s="258" t="s">
        <v>8675</v>
      </c>
      <c r="G11" s="258" t="s">
        <v>8676</v>
      </c>
    </row>
    <row r="12" spans="1:7" ht="409.5">
      <c r="A12" s="398">
        <v>9</v>
      </c>
      <c r="B12" s="420">
        <v>45138</v>
      </c>
      <c r="C12" s="369" t="s">
        <v>8679</v>
      </c>
      <c r="D12" s="197" t="s">
        <v>8678</v>
      </c>
      <c r="E12" s="197" t="s">
        <v>8677</v>
      </c>
      <c r="F12" s="258" t="s">
        <v>8680</v>
      </c>
      <c r="G12" s="258" t="s">
        <v>8681</v>
      </c>
    </row>
    <row r="13" spans="1:7" ht="318.75">
      <c r="A13" s="398">
        <v>10</v>
      </c>
      <c r="B13" s="420">
        <v>45138</v>
      </c>
      <c r="C13" s="369" t="s">
        <v>8686</v>
      </c>
      <c r="D13" s="197" t="s">
        <v>8683</v>
      </c>
      <c r="E13" s="197" t="s">
        <v>8682</v>
      </c>
      <c r="F13" s="258" t="s">
        <v>8684</v>
      </c>
      <c r="G13" s="422" t="s">
        <v>8685</v>
      </c>
    </row>
    <row r="14" spans="1:7" ht="375.75">
      <c r="A14" s="398">
        <v>11</v>
      </c>
      <c r="B14" s="420">
        <v>45138</v>
      </c>
      <c r="C14" s="398" t="s">
        <v>8689</v>
      </c>
      <c r="D14" s="197" t="s">
        <v>8687</v>
      </c>
      <c r="E14" s="197" t="s">
        <v>8644</v>
      </c>
      <c r="F14" s="258" t="s">
        <v>8688</v>
      </c>
      <c r="G14" s="422" t="s">
        <v>8562</v>
      </c>
    </row>
    <row r="15" spans="1:7" ht="225">
      <c r="A15" s="398">
        <v>12</v>
      </c>
      <c r="B15" s="420">
        <v>45138</v>
      </c>
      <c r="C15" s="421" t="s">
        <v>8690</v>
      </c>
      <c r="D15" s="281" t="s">
        <v>8693</v>
      </c>
      <c r="E15" s="278" t="s">
        <v>8692</v>
      </c>
      <c r="F15" s="258" t="s">
        <v>8694</v>
      </c>
      <c r="G15" s="422" t="s">
        <v>8695</v>
      </c>
    </row>
    <row r="16" spans="1:7" ht="393.75">
      <c r="A16" s="398">
        <v>13</v>
      </c>
      <c r="B16" s="418">
        <v>45138</v>
      </c>
      <c r="C16" s="398" t="s">
        <v>8691</v>
      </c>
      <c r="D16" s="197" t="s">
        <v>8696</v>
      </c>
      <c r="E16" s="224" t="s">
        <v>8615</v>
      </c>
      <c r="F16" s="258" t="s">
        <v>8697</v>
      </c>
      <c r="G16" s="422" t="s">
        <v>8698</v>
      </c>
    </row>
    <row r="17" spans="1:7" ht="318.75">
      <c r="A17" s="398">
        <v>14</v>
      </c>
      <c r="B17" s="170">
        <v>45154</v>
      </c>
      <c r="C17" s="423" t="s">
        <v>8703</v>
      </c>
      <c r="D17" t="s">
        <v>8700</v>
      </c>
      <c r="E17" s="224" t="s">
        <v>8699</v>
      </c>
      <c r="F17" s="258" t="s">
        <v>8701</v>
      </c>
      <c r="G17" s="422" t="s">
        <v>8702</v>
      </c>
    </row>
    <row r="18" spans="1:7" ht="243.75">
      <c r="A18" s="398">
        <v>15</v>
      </c>
      <c r="B18" s="170">
        <v>45154</v>
      </c>
      <c r="C18" s="424" t="s">
        <v>8708</v>
      </c>
      <c r="D18" s="281" t="s">
        <v>8705</v>
      </c>
      <c r="E18" s="425" t="s">
        <v>8704</v>
      </c>
      <c r="F18" s="426" t="s">
        <v>8706</v>
      </c>
      <c r="G18" s="427" t="s">
        <v>8707</v>
      </c>
    </row>
    <row r="19" spans="1:7" ht="187.5">
      <c r="A19" s="398">
        <v>16</v>
      </c>
      <c r="B19" s="337">
        <v>45154</v>
      </c>
      <c r="C19" s="1" t="s">
        <v>8712</v>
      </c>
      <c r="D19" s="281" t="s">
        <v>8709</v>
      </c>
      <c r="E19" s="425" t="s">
        <v>8692</v>
      </c>
      <c r="F19" s="426" t="s">
        <v>8710</v>
      </c>
      <c r="G19" s="427" t="s">
        <v>8711</v>
      </c>
    </row>
    <row r="20" spans="1:7" ht="300">
      <c r="A20" s="398">
        <v>17</v>
      </c>
      <c r="B20" s="337">
        <v>45154</v>
      </c>
      <c r="C20" s="1" t="s">
        <v>8715</v>
      </c>
      <c r="D20" s="281" t="s">
        <v>8713</v>
      </c>
      <c r="E20" s="425" t="s">
        <v>8649</v>
      </c>
      <c r="F20" s="426" t="s">
        <v>8714</v>
      </c>
      <c r="G20" s="427" t="s">
        <v>8652</v>
      </c>
    </row>
    <row r="21" spans="1:7" ht="393.75">
      <c r="A21" s="398">
        <v>18</v>
      </c>
      <c r="B21" s="337">
        <v>45154</v>
      </c>
      <c r="C21" s="1" t="s">
        <v>8719</v>
      </c>
      <c r="D21" s="281" t="s">
        <v>8568</v>
      </c>
      <c r="E21" s="425" t="s">
        <v>8716</v>
      </c>
      <c r="F21" s="426" t="s">
        <v>8718</v>
      </c>
      <c r="G21" s="427" t="s">
        <v>8717</v>
      </c>
    </row>
    <row r="22" spans="1:7" ht="180.75">
      <c r="A22" s="398">
        <v>19</v>
      </c>
      <c r="B22" s="337">
        <v>45154</v>
      </c>
      <c r="C22" s="1" t="s">
        <v>8720</v>
      </c>
      <c r="D22" s="281" t="s">
        <v>8722</v>
      </c>
      <c r="E22" s="425" t="s">
        <v>8721</v>
      </c>
      <c r="F22" s="426" t="s">
        <v>8723</v>
      </c>
      <c r="G22" s="427" t="s">
        <v>8724</v>
      </c>
    </row>
    <row r="23" spans="1:7" ht="409.5">
      <c r="A23" s="398">
        <v>20</v>
      </c>
      <c r="B23" s="337">
        <v>45154</v>
      </c>
      <c r="C23" s="1" t="s">
        <v>8725</v>
      </c>
      <c r="D23" s="197" t="s">
        <v>8727</v>
      </c>
      <c r="E23" s="224" t="s">
        <v>8726</v>
      </c>
      <c r="F23" s="258" t="s">
        <v>8728</v>
      </c>
      <c r="G23" s="422" t="s">
        <v>8729</v>
      </c>
    </row>
    <row r="24" spans="1:7" ht="243.75">
      <c r="A24" s="423">
        <v>21</v>
      </c>
      <c r="B24" s="337">
        <v>45181</v>
      </c>
      <c r="C24" s="434" t="s">
        <v>8759</v>
      </c>
      <c r="D24" s="197" t="s">
        <v>8764</v>
      </c>
      <c r="E24" s="224" t="s">
        <v>8765</v>
      </c>
      <c r="F24" s="258" t="s">
        <v>8766</v>
      </c>
      <c r="G24" s="422" t="s">
        <v>8767</v>
      </c>
    </row>
    <row r="25" spans="1:7" ht="409.5">
      <c r="A25" s="423">
        <v>22</v>
      </c>
      <c r="B25" s="337">
        <v>45181</v>
      </c>
      <c r="C25" s="434" t="s">
        <v>8760</v>
      </c>
      <c r="D25" s="197" t="s">
        <v>8769</v>
      </c>
      <c r="E25" s="224" t="s">
        <v>8770</v>
      </c>
      <c r="F25" s="422" t="s">
        <v>8771</v>
      </c>
      <c r="G25" s="422" t="s">
        <v>8768</v>
      </c>
    </row>
    <row r="26" spans="1:7" ht="315">
      <c r="A26" s="423">
        <v>23</v>
      </c>
      <c r="B26" s="337">
        <v>45181</v>
      </c>
      <c r="C26" s="434" t="s">
        <v>8761</v>
      </c>
      <c r="D26" s="197" t="s">
        <v>8772</v>
      </c>
      <c r="E26" s="224" t="s">
        <v>8775</v>
      </c>
      <c r="F26" s="224" t="s">
        <v>8773</v>
      </c>
      <c r="G26" s="224" t="s">
        <v>8774</v>
      </c>
    </row>
    <row r="27" spans="1:7" ht="150">
      <c r="A27" s="423">
        <v>24</v>
      </c>
      <c r="B27" s="337">
        <v>45181</v>
      </c>
      <c r="C27" s="434" t="s">
        <v>8762</v>
      </c>
      <c r="D27" s="197" t="s">
        <v>8777</v>
      </c>
      <c r="E27" s="224" t="s">
        <v>8776</v>
      </c>
      <c r="F27" s="224" t="s">
        <v>8778</v>
      </c>
      <c r="G27" s="224" t="s">
        <v>8779</v>
      </c>
    </row>
    <row r="28" spans="1:7" ht="135">
      <c r="A28" s="423">
        <v>25</v>
      </c>
      <c r="B28" s="337">
        <v>45181</v>
      </c>
      <c r="C28" s="434" t="s">
        <v>8763</v>
      </c>
      <c r="D28" s="197" t="s">
        <v>8781</v>
      </c>
      <c r="E28" s="224" t="s">
        <v>8780</v>
      </c>
      <c r="F28" s="224" t="s">
        <v>8782</v>
      </c>
      <c r="G28" s="224" t="s">
        <v>8783</v>
      </c>
    </row>
    <row r="29" spans="1:7" ht="315">
      <c r="A29" s="423">
        <v>26</v>
      </c>
      <c r="B29" s="337">
        <v>45181</v>
      </c>
      <c r="C29" s="434" t="s">
        <v>8784</v>
      </c>
      <c r="D29" s="197" t="s">
        <v>8789</v>
      </c>
      <c r="E29" s="224" t="s">
        <v>8786</v>
      </c>
      <c r="F29" s="224" t="s">
        <v>8787</v>
      </c>
      <c r="G29" s="224" t="s">
        <v>8788</v>
      </c>
    </row>
    <row r="30" spans="1:7" ht="195">
      <c r="A30" s="423">
        <v>27</v>
      </c>
      <c r="B30" s="337">
        <v>45181</v>
      </c>
      <c r="C30" s="434" t="s">
        <v>8785</v>
      </c>
      <c r="D30" s="197" t="s">
        <v>8791</v>
      </c>
      <c r="E30" s="224" t="s">
        <v>8790</v>
      </c>
      <c r="F30" s="224" t="s">
        <v>8792</v>
      </c>
      <c r="G30" s="224" t="s">
        <v>8793</v>
      </c>
    </row>
    <row r="31" spans="1:7" ht="135">
      <c r="B31" s="170">
        <v>45226</v>
      </c>
      <c r="C31" s="434" t="s">
        <v>8815</v>
      </c>
      <c r="D31" s="197" t="s">
        <v>8822</v>
      </c>
      <c r="E31" s="278" t="s">
        <v>8821</v>
      </c>
      <c r="F31" s="224" t="s">
        <v>8823</v>
      </c>
      <c r="G31" s="224" t="s">
        <v>8824</v>
      </c>
    </row>
    <row r="32" spans="1:7" ht="285">
      <c r="B32" s="170">
        <v>45226</v>
      </c>
      <c r="C32" s="434" t="s">
        <v>8816</v>
      </c>
      <c r="D32" s="197" t="s">
        <v>8825</v>
      </c>
      <c r="E32" s="278" t="s">
        <v>8826</v>
      </c>
      <c r="F32" s="224" t="s">
        <v>8827</v>
      </c>
      <c r="G32" s="224" t="s">
        <v>8828</v>
      </c>
    </row>
    <row r="33" spans="2:7" ht="195">
      <c r="B33" s="170">
        <v>45226</v>
      </c>
      <c r="C33" s="434" t="s">
        <v>8817</v>
      </c>
      <c r="D33" s="197" t="s">
        <v>8829</v>
      </c>
      <c r="E33" s="278" t="s">
        <v>8704</v>
      </c>
      <c r="F33" s="224" t="s">
        <v>8830</v>
      </c>
      <c r="G33" s="224" t="s">
        <v>8831</v>
      </c>
    </row>
    <row r="34" spans="2:7" ht="240">
      <c r="B34" s="170">
        <v>45226</v>
      </c>
      <c r="C34" s="434" t="s">
        <v>8818</v>
      </c>
      <c r="D34" s="197" t="s">
        <v>8833</v>
      </c>
      <c r="E34" s="436" t="s">
        <v>8832</v>
      </c>
      <c r="F34" s="437" t="s">
        <v>8834</v>
      </c>
      <c r="G34" s="224" t="s">
        <v>8835</v>
      </c>
    </row>
    <row r="35" spans="2:7" ht="165">
      <c r="B35" s="170">
        <v>45226</v>
      </c>
      <c r="C35" s="434" t="s">
        <v>8819</v>
      </c>
      <c r="D35" s="197" t="s">
        <v>8837</v>
      </c>
      <c r="E35" s="436" t="s">
        <v>8836</v>
      </c>
      <c r="F35" s="437" t="s">
        <v>8838</v>
      </c>
      <c r="G35" s="436" t="s">
        <v>8839</v>
      </c>
    </row>
    <row r="36" spans="2:7" ht="180">
      <c r="B36" s="337">
        <v>45226</v>
      </c>
      <c r="C36" s="434" t="s">
        <v>8820</v>
      </c>
      <c r="D36" s="197" t="s">
        <v>8841</v>
      </c>
      <c r="E36" s="436" t="s">
        <v>8840</v>
      </c>
      <c r="F36" s="437" t="s">
        <v>8842</v>
      </c>
      <c r="G36" s="436" t="s">
        <v>8843</v>
      </c>
    </row>
    <row r="37" spans="2:7" ht="180">
      <c r="B37" s="418">
        <v>45256</v>
      </c>
      <c r="C37" s="474" t="s">
        <v>8849</v>
      </c>
      <c r="D37" s="197" t="s">
        <v>8855</v>
      </c>
      <c r="E37" s="436" t="s">
        <v>8854</v>
      </c>
      <c r="F37" s="437" t="s">
        <v>8856</v>
      </c>
      <c r="G37" s="436" t="s">
        <v>8857</v>
      </c>
    </row>
    <row r="38" spans="2:7" ht="225">
      <c r="B38" s="418">
        <v>45256</v>
      </c>
      <c r="C38" s="81" t="s">
        <v>8850</v>
      </c>
      <c r="D38" s="197" t="s">
        <v>8859</v>
      </c>
      <c r="E38" s="197" t="s">
        <v>8858</v>
      </c>
      <c r="F38" s="437" t="s">
        <v>8860</v>
      </c>
      <c r="G38" s="258" t="s">
        <v>8861</v>
      </c>
    </row>
    <row r="39" spans="2:7" ht="225">
      <c r="B39" s="418">
        <v>45256</v>
      </c>
      <c r="C39" s="81" t="s">
        <v>8851</v>
      </c>
      <c r="D39" s="197" t="s">
        <v>8863</v>
      </c>
      <c r="E39" s="258" t="s">
        <v>8862</v>
      </c>
      <c r="F39" s="437" t="s">
        <v>8864</v>
      </c>
      <c r="G39" s="258" t="s">
        <v>8865</v>
      </c>
    </row>
    <row r="40" spans="2:7" ht="330">
      <c r="B40" s="418">
        <v>45256</v>
      </c>
      <c r="C40" s="81" t="s">
        <v>8852</v>
      </c>
      <c r="D40" s="258" t="s">
        <v>8868</v>
      </c>
      <c r="E40" s="258" t="s">
        <v>8867</v>
      </c>
      <c r="F40" s="258" t="s">
        <v>8869</v>
      </c>
      <c r="G40" s="258" t="s">
        <v>8870</v>
      </c>
    </row>
    <row r="41" spans="2:7" ht="225">
      <c r="B41" s="418">
        <v>45256</v>
      </c>
      <c r="C41" s="81" t="s">
        <v>8853</v>
      </c>
      <c r="D41" s="258" t="s">
        <v>8872</v>
      </c>
      <c r="E41" s="258" t="s">
        <v>8871</v>
      </c>
      <c r="F41" s="258" t="s">
        <v>8873</v>
      </c>
      <c r="G41" s="258" t="s">
        <v>8874</v>
      </c>
    </row>
    <row r="42" spans="2:7" ht="315">
      <c r="B42" s="418">
        <v>45256</v>
      </c>
      <c r="C42" s="81" t="s">
        <v>8866</v>
      </c>
      <c r="D42" s="258" t="s">
        <v>8876</v>
      </c>
      <c r="E42" s="258" t="s">
        <v>8875</v>
      </c>
      <c r="F42" s="258" t="s">
        <v>8877</v>
      </c>
      <c r="G42" s="258" t="s">
        <v>8878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5</vt:i4>
      </vt:variant>
    </vt:vector>
  </HeadingPairs>
  <TitlesOfParts>
    <vt:vector size="60"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Постановления 2021</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Нұрсәт Шадман</cp:lastModifiedBy>
  <cp:lastPrinted>2021-08-25T09:34:15Z</cp:lastPrinted>
  <dcterms:created xsi:type="dcterms:W3CDTF">2014-04-02T11:21:12Z</dcterms:created>
  <dcterms:modified xsi:type="dcterms:W3CDTF">2023-12-01T11:29:23Z</dcterms:modified>
</cp:coreProperties>
</file>